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30" windowHeight="8580" activeTab="1"/>
  </bookViews>
  <sheets>
    <sheet name="填表说明" sheetId="1" r:id="rId1"/>
    <sheet name="信息表" sheetId="2" r:id="rId2"/>
    <sheet name="2021年延期项目" sheetId="3" r:id="rId3"/>
    <sheet name="WpsReserved_CellImgList" sheetId="4" state="veryHidden" r:id="rId4"/>
  </sheets>
  <definedNames>
    <definedName name="推荐级别">'2021年延期项目'!$D$10:$D$12</definedName>
  </definedNames>
  <calcPr fullCalcOnLoad="1"/>
</workbook>
</file>

<file path=xl/sharedStrings.xml><?xml version="1.0" encoding="utf-8"?>
<sst xmlns="http://schemas.openxmlformats.org/spreadsheetml/2006/main" count="3400" uniqueCount="1557">
  <si>
    <t>填表说明</t>
  </si>
  <si>
    <t xml:space="preserve">立项年份：四位(2019)
省(区、市)：各省(区、市)全名(如：河北省)
高校代码：五位学校代码(如：11775) 
高校名称：学校中文名称全名(如：防灾科技学院)
项目编号：国家级创新训练项目编号规则：2019+5位学校代码+3位流水号、国家级创业训练项目编号规则：2019+5位学校代码+3位流水号+X、国家级创业实践项目编号规则：2019+5位学校代码+3位流水号+S(对应项目级别为国家级时，该字段无需填写，上报成功后自动生成。具体见“网络平台报送操作指南”)；省级创新训练项目建议编号规则：S2019+5位学校代码+3位流水号、省级创业训练项目建议编号规则：S2019+5位学校代码+3位流水号+X、省级创业实践项目建议编号规则：S2019+5位学校代码+3位流水号+S(如省级项目在地方教育主管部门立项时已有项目编号，可按已有编号填写)
项目级别：填写国家级、省级
项目类型：填写创新训练项目，创业训练项目，创业实践项目
项目负责人姓名：第一主持人姓名(如：张明杰)
项目负责人学号：第一主持人学号(如：1000101)
项目其他成员信息：如李强/1000102,邱伟/1000103,张娜/1000104(若成员有多个请以英文状态下的逗号隔开)
指导教师姓名：如王伟,李明,张翔(若老师有多个请以英文状态下的逗号隔开）
指导教师职称：教授,副教授,讲师等（指导教师姓名对应的职称请以英文状态下逗号隔开) 
项目所属专业类代码：四位代码，按照《普通高等学校本科专业目录和专业介绍（2012年）》填写
     </t>
  </si>
  <si>
    <t>防灾科技学院大学生创新创业项目信息表</t>
  </si>
  <si>
    <t xml:space="preserve">联系人：                 联系电话：                电子邮箱：            </t>
  </si>
  <si>
    <t>立项年份</t>
  </si>
  <si>
    <t>省（区、市）</t>
  </si>
  <si>
    <t>高校代码</t>
  </si>
  <si>
    <t>高校名称</t>
  </si>
  <si>
    <t>项目编号</t>
  </si>
  <si>
    <t>挂靠单位</t>
  </si>
  <si>
    <t>项目名称</t>
  </si>
  <si>
    <t>项目类型</t>
  </si>
  <si>
    <t>推荐级别</t>
  </si>
  <si>
    <t>项目负责人姓名</t>
  </si>
  <si>
    <t>项目负责人学号</t>
  </si>
  <si>
    <t>参与学生人数</t>
  </si>
  <si>
    <t>项目其他成员信息</t>
  </si>
  <si>
    <t>指导教师姓名</t>
  </si>
  <si>
    <t>指导教师职称</t>
  </si>
  <si>
    <t>申报经费(元)</t>
  </si>
  <si>
    <t>二级学院批复经费(元)</t>
  </si>
  <si>
    <t>项目所属一级学科代码</t>
  </si>
  <si>
    <t>项目简介(200字以内)</t>
  </si>
  <si>
    <t>河北省</t>
  </si>
  <si>
    <t>11775</t>
  </si>
  <si>
    <t>防灾科技学院</t>
  </si>
  <si>
    <t>地球科学学院</t>
  </si>
  <si>
    <t>创新训练项目</t>
  </si>
  <si>
    <t>国家级</t>
  </si>
  <si>
    <t>孙庆达</t>
  </si>
  <si>
    <t>19014108</t>
  </si>
  <si>
    <t>李真真</t>
  </si>
  <si>
    <t>副教授</t>
  </si>
  <si>
    <t>0709</t>
  </si>
  <si>
    <t>天津蓟县盘山岩体岩浆混合作用：来自矿物结构及矿物化学的制约</t>
  </si>
  <si>
    <t>省级</t>
  </si>
  <si>
    <t>杨永飞</t>
  </si>
  <si>
    <t>20014101</t>
  </si>
  <si>
    <t>池禹麒/20013140,孙赫澜/20014144,杨弘毅/20013118,鲁仁杰/20014119</t>
  </si>
  <si>
    <t>徐文坦</t>
  </si>
  <si>
    <t>实验师</t>
  </si>
  <si>
    <t>基于无人机倾斜摄影的地质剖面实景三维模型构建</t>
  </si>
  <si>
    <t>陈林</t>
  </si>
  <si>
    <t>20013130</t>
  </si>
  <si>
    <t>李照阳</t>
  </si>
  <si>
    <t>讲师</t>
  </si>
  <si>
    <t>秦皇岛吴庄石榴子石的化学成分特征及形成条件分析</t>
  </si>
  <si>
    <t>郭玉灿</t>
  </si>
  <si>
    <t>20014137</t>
  </si>
  <si>
    <t>黄静宜</t>
  </si>
  <si>
    <t>MERMIS电阻率法成像软件</t>
  </si>
  <si>
    <t>秦孟博</t>
  </si>
  <si>
    <t>19012214</t>
  </si>
  <si>
    <t>马欢</t>
  </si>
  <si>
    <t>0708</t>
  </si>
  <si>
    <t>基于深度学习构建地震序列高分辨率地震目录—以2021年5月22日青海玛多7.4级地震为例</t>
  </si>
  <si>
    <t>周志恒</t>
  </si>
  <si>
    <t>20011213</t>
  </si>
  <si>
    <t>欧阳梓陌/20011220</t>
  </si>
  <si>
    <t>武巴特尔</t>
  </si>
  <si>
    <t>河南石门铷矿热液锆石年代学及地球化学研究</t>
  </si>
  <si>
    <t>校级</t>
  </si>
  <si>
    <t>胡永强</t>
  </si>
  <si>
    <t>19013112</t>
  </si>
  <si>
    <t>北京西湖林黄土沉积多指标记录的气候环境演变过程</t>
  </si>
  <si>
    <t>王泽松</t>
  </si>
  <si>
    <t>刘智荣</t>
  </si>
  <si>
    <t>二手书回收平台—来本书行</t>
  </si>
  <si>
    <t>创业训练项目</t>
  </si>
  <si>
    <t>贺新博</t>
  </si>
  <si>
    <t>21011204</t>
  </si>
  <si>
    <t>王鹤</t>
  </si>
  <si>
    <t>基于MATLAB的重力性能数据处理软件开发设计</t>
  </si>
  <si>
    <t>庞森瑞</t>
  </si>
  <si>
    <t>20012225</t>
  </si>
  <si>
    <t>罗腾</t>
  </si>
  <si>
    <t>通过MATLAB过滤地铁对地磁观测的影响</t>
  </si>
  <si>
    <t>李羿衡</t>
  </si>
  <si>
    <t>20011225</t>
  </si>
  <si>
    <t>11777</t>
  </si>
  <si>
    <t>柳江盆地门头沟组底部角度不整合形成时代的研究</t>
  </si>
  <si>
    <t>代如玉</t>
  </si>
  <si>
    <t>20013119</t>
  </si>
  <si>
    <t>孙丽颖/20013139</t>
  </si>
  <si>
    <t>王必任,白相东</t>
  </si>
  <si>
    <t>讲师,副教授</t>
  </si>
  <si>
    <t>秦皇岛北戴河新区应急避难场所规划</t>
  </si>
  <si>
    <t>徐斯达</t>
  </si>
  <si>
    <t>21014135</t>
  </si>
  <si>
    <t>孙珍军</t>
  </si>
  <si>
    <t>11778</t>
  </si>
  <si>
    <t>基于BP神经网络的地震数据去噪</t>
  </si>
  <si>
    <t>崔馨元</t>
  </si>
  <si>
    <t>19012108</t>
  </si>
  <si>
    <t>云游天津蓟县中新元古界地质公园</t>
  </si>
  <si>
    <t>欧艾妤</t>
  </si>
  <si>
    <t>20013123</t>
  </si>
  <si>
    <t>11779</t>
  </si>
  <si>
    <t>创建大众化学习平台</t>
  </si>
  <si>
    <t>蔡柠骏</t>
  </si>
  <si>
    <t>21011108</t>
  </si>
  <si>
    <t>唐圣华</t>
  </si>
  <si>
    <t>地球物理方法如何快速识别地热四要素中的运移通道</t>
  </si>
  <si>
    <t>彭宇轩</t>
  </si>
  <si>
    <t>20012238</t>
  </si>
  <si>
    <t>许志河</t>
  </si>
  <si>
    <t>11780</t>
  </si>
  <si>
    <t>不同成因沉积物石英微形貌特征及其地质意义</t>
  </si>
  <si>
    <t>刘露琳</t>
  </si>
  <si>
    <t>汤斯戚/20014120,陈天睿/19014134</t>
  </si>
  <si>
    <t>刘晓燕</t>
  </si>
  <si>
    <t>石英显微形特征是识别不同成因沉积物的基本方法之一,在第四纪地层对比和环境分析方面具有重要意义。因此本项目选取沉积物中稳定性较强的石英,对其表面微形貌结构进行分析,利用扫描电子显微镜来观察其微形貌特征,用已知成因沉积物微形貌特征与镜下观察到的结构特征进行对比、分析判断出未知或不确定沉积物的成因,进而了解沉积物在地层对比和环境分析方面的意义。</t>
  </si>
  <si>
    <t>多项式拟合算法在大庆某区地震资料处理中的应用</t>
  </si>
  <si>
    <t>戚洁颖</t>
  </si>
  <si>
    <t>杨自豪/20012109,应宜飏/20012209,郑明德/20012122,曹佳荣/20012231</t>
  </si>
  <si>
    <t>孙守才</t>
  </si>
  <si>
    <t>高级工程师</t>
  </si>
  <si>
    <t>11781</t>
  </si>
  <si>
    <t>徐蚌逆冲构造带中部构造岩展布特征研究</t>
  </si>
  <si>
    <t>崔新志</t>
  </si>
  <si>
    <t>于晓辉</t>
  </si>
  <si>
    <t>11776</t>
  </si>
  <si>
    <t>基于python语言的随机抽题软件开发</t>
  </si>
  <si>
    <t>王敬普</t>
  </si>
  <si>
    <t>20012102</t>
  </si>
  <si>
    <t>自组织映射神经网络法在致密砂岩气层识别的应用</t>
  </si>
  <si>
    <t>张文帅</t>
  </si>
  <si>
    <t>房春慧</t>
  </si>
  <si>
    <t>黄土塬地区地震资料干扰波压制处理流程设计</t>
  </si>
  <si>
    <t>郭红宇</t>
  </si>
  <si>
    <t>周际翔/19012107</t>
  </si>
  <si>
    <t>基于泥沙记录的潮白河流域现代地表侵蚀速率的研究</t>
  </si>
  <si>
    <t>刘纪周</t>
  </si>
  <si>
    <t>王越/19013122,邱晶/19013140,杨家驹/20014141</t>
  </si>
  <si>
    <t>林玲玲</t>
  </si>
  <si>
    <t>CG-5相对重力仪自动化调平支架的研究</t>
  </si>
  <si>
    <t>栾云志</t>
  </si>
  <si>
    <t>设计一款与重力仪匹配具有自动调平功能的三脚架</t>
  </si>
  <si>
    <t>基于EMD和EEMD的时频分析方法对比研究及其GUI界面设计</t>
  </si>
  <si>
    <t>孙宇</t>
  </si>
  <si>
    <t>应急灾害公众号科普计划</t>
  </si>
  <si>
    <t>张艺献</t>
  </si>
  <si>
    <t>苏畅</t>
  </si>
  <si>
    <t>基于无人机航测技术获取柳江盆地地质实习区欢喜岭地区高精度DEM及DOM</t>
  </si>
  <si>
    <t>张衍冲</t>
  </si>
  <si>
    <t>20013112</t>
  </si>
  <si>
    <t>戴训也</t>
  </si>
  <si>
    <t>天津蓟县辉绿岩地球化学特征及成因探讨</t>
  </si>
  <si>
    <t>陈章宇</t>
  </si>
  <si>
    <t>20013128</t>
  </si>
  <si>
    <t>薛怀宇</t>
  </si>
  <si>
    <t>盐水的矿化度对岩石电阻率影响的实验研究</t>
  </si>
  <si>
    <t>姜少龙</t>
  </si>
  <si>
    <t>20012113</t>
  </si>
  <si>
    <t>龙睿杰/20012115</t>
  </si>
  <si>
    <t>大港某区野外地震勘探采集脚印在处理中消除方案</t>
  </si>
  <si>
    <t>张冲</t>
  </si>
  <si>
    <t>19012124</t>
  </si>
  <si>
    <t>安徽淮北青龙山山前断裂第四纪活动性研究</t>
  </si>
  <si>
    <t>舒玉高</t>
  </si>
  <si>
    <t>20013136</t>
  </si>
  <si>
    <t>烟雾警报器</t>
  </si>
  <si>
    <t>熊天齐</t>
  </si>
  <si>
    <t>21012117</t>
  </si>
  <si>
    <t>齐路晶</t>
  </si>
  <si>
    <t>沙尘暴易发区居民应急知识的调查与研究--以内蒙古部分区域为例</t>
  </si>
  <si>
    <t>王一伊</t>
  </si>
  <si>
    <t>21013140</t>
  </si>
  <si>
    <t>张达</t>
  </si>
  <si>
    <t>人脸识别</t>
  </si>
  <si>
    <t>孟凡礽</t>
  </si>
  <si>
    <t>21011231</t>
  </si>
  <si>
    <t>202211775005</t>
  </si>
  <si>
    <t>利用榍石成因矿物学指示稀有-稀土矿化潜力—以东秦岭乌桑沟岩体为例</t>
  </si>
  <si>
    <t>202211775001</t>
  </si>
  <si>
    <t>202211775002</t>
  </si>
  <si>
    <t>202211775007</t>
  </si>
  <si>
    <t>202211775009</t>
  </si>
  <si>
    <t>202211775011</t>
  </si>
  <si>
    <t>202211775013</t>
  </si>
  <si>
    <t>202211775014</t>
  </si>
  <si>
    <t>202211775022</t>
  </si>
  <si>
    <t>202211775024</t>
  </si>
  <si>
    <t>202211775030</t>
  </si>
  <si>
    <t>202211775003</t>
  </si>
  <si>
    <t>202211775004</t>
  </si>
  <si>
    <t>202211775006</t>
  </si>
  <si>
    <t>202211775008</t>
  </si>
  <si>
    <t>202211775010</t>
  </si>
  <si>
    <t>202211775012</t>
  </si>
  <si>
    <t>202211775016</t>
  </si>
  <si>
    <t>202211775018</t>
  </si>
  <si>
    <t>202211775020</t>
  </si>
  <si>
    <t>202211775026</t>
  </si>
  <si>
    <t>202211775028</t>
  </si>
  <si>
    <t>202211775032</t>
  </si>
  <si>
    <t>202211775034</t>
  </si>
  <si>
    <t>202211775035</t>
  </si>
  <si>
    <t>202211775033</t>
  </si>
  <si>
    <t>202211775029</t>
  </si>
  <si>
    <t>202211775027</t>
  </si>
  <si>
    <t>202211775025</t>
  </si>
  <si>
    <t>202211775023</t>
  </si>
  <si>
    <t>202211775015</t>
  </si>
  <si>
    <t>202211775017</t>
  </si>
  <si>
    <t>202211775019</t>
  </si>
  <si>
    <t>202211775021</t>
  </si>
  <si>
    <t>202211775031</t>
  </si>
  <si>
    <t>牛渊/19014105, 王新烁/20014110,涂健新/20014112</t>
  </si>
  <si>
    <t>本申请以河南嵩县与石门铷-锆矿化相关的乌桑沟正长斑岩体中发育的岩浆和热液榍石为研究对象,对其开展岩相学、原位主量（电子探针）和微量（LA-ICP-MS）元素分析,将数据与双山岩体铌-稀土矿中的榍石进行对比,查明两种矿化组合榍石成分上的差异,分析并总结可用于表征成矿类型及潜力的元素特征。本申请利用榍石成因矿物学对碱性岩找矿潜力的尝试不仅可以提升对本区稀有-稀土成矿理论的认识,还可为后续找矿提供一定理论依据。</t>
  </si>
  <si>
    <t>天津蓟县盘山岩体内广泛发育暗色细粒石英闪长岩和浅色细粒二长花岗岩两类包体,是研究岩浆混合作用的重要窗口。本项目依托学校河北省地震动力学重点实验室电子探针实验室拟对天津蓟县盘山复合岩体寄主岩石及微粒包体进行详细的矿物学研究,探讨成岩过程中岩浆混合机制,为壳幔相互作用导致的岩浆混合作用提供矿物学的精细刻画。</t>
  </si>
  <si>
    <t>本项目以河北省秦皇岛柳江盆地亮甲山地质剖面为研究对象,并将无人机倾斜摄影技术引入亮甲山地质剖面数据采集中。通过无人机对亮甲山地质剖面倾斜摄影、采集数据,基于无人机倾斜摄影采集的剖面数据和实景三维模型构建方法构建出亮甲山地质剖面实景三维模型,然后利用构建好的亮甲山地质剖面实景三维模型进行相关剖面量测、岩层岩性分析、岩层走向分析、岩层叠覆情况分析等多种地质分析。</t>
  </si>
  <si>
    <t>邱墨馨/20014111,朱思宇/20014117,王鹏杰/20014104,程赛/20014115</t>
  </si>
  <si>
    <t>对秦皇岛吴庄响山岩体东部发育的石榴子石进行野外踏勘调查和室内实验分析,明确它的成因机制、形成时的温度压力条件和相关岩浆活动期次。所得结论可为科普及专业教学提供数据支撑和理论依据。</t>
  </si>
  <si>
    <t>郝佳旺/19012219,贾旭晨/20012201,王子强/20012224,吕则潮/21012214</t>
  </si>
  <si>
    <t>MERMIS 软件将“高密度电法工作站 GD-10”设备 探测的实测数据和“RES2DINV 软件”计算出的反演数据结果进行成像,集成图像显示功能。该软件可以从.txt 文件、modres 文件、modres_post 文件、-3D 文件等不同文件中读取视电阻率数据和其反演电阻率模型结果,可同时显示出观测系统,数据曲线、拟断面、等值线、时移图和反演结果六个不同类型的电阻率图,多种类型图之间可以相互切换。能将不同时间、地点的电阻率数据呈现在一起,能够清楚的认识视电阻率数据细节。</t>
  </si>
  <si>
    <t>通过收集到的青海玛多7.4级地震的主震前30天至震后180天的前震和余震的台站地震波形数据去构建一个高分辨率地震目录,通过构建的地震目录去描绘断层的精细结构,追踪玛多地震序列的时空演化过程,以提供对地震触发机制的深入了解并限制地震成核的物理过程,同时通过目录获取孕震区域内部结构信息,希望在未来我们构建的此类目录将促进下一代地震和断层分析。</t>
  </si>
  <si>
    <t>王兴艳/19013118,张榕/19014118,贾添杨/20013134</t>
  </si>
  <si>
    <t>本项目针对于东秦岭碱性岩带的石门铷矿床中发现的热液锆矿化现象,在进行岩相学研究的基础上对热液锆石进行LA-ICP-MS微区定年和微量元素分析,进而阐明热液成矿时代,讨论热液活动和矿化期次之间的关系,为矿床成因提供新的认识。</t>
  </si>
  <si>
    <t>唐金波/20013132,刘晓燕/20014125,袁悦/19081131</t>
  </si>
  <si>
    <t>对于黄土的研究,可以帮助我们了解古气候河古环境,同时对未来气候的变化也就重要的参考价值本项目拟定在北京门头沟西湖林附近选择合适剖面,进行详细的野外测量并采集,光释光,碳14粒度和磁化率等样品进行分析,从磁化率及粒度两个环境指标入手,在高精度年代框架内分析黄土地层的古气候和古环境演变特征。。</t>
  </si>
  <si>
    <t>熊贤材/21012112,周亚楠/21011226,程斯瀚/21012113</t>
  </si>
  <si>
    <t>目前在我国的高校中存在着旧书籍浪费的现象。特别是教科书的浪费,为响应国家十四五规划号召,构建资源循环利用体系。团队本着节能环保,资源再利用原则,进行二手书资源回收利用。以满足对毕业换届时大量卖书和买书的需要。</t>
  </si>
  <si>
    <t>周靖翔/20012202,刘智/20012228,原晨昕/20012101,邓梦选/20012105</t>
  </si>
  <si>
    <t>重力勘探资料是研究地质构造、圈定地下空洞异常区域和地下成矿带的重要数据集。为保证取得的测量数据符合要求,需要定期对使用的重力仪进行检查和调试,并对仪器的性能进行试验和分析。本项目拟采用MATLAB界面,设计出简单美观的人机交互界面,快速实现数据的交互式输入和计算绘图功能,同时依据不同的性能测试要求,建立不同的模块独立处理不同的数据,满足不同条件下测试数据处理的需求。</t>
  </si>
  <si>
    <t>利用数字信号处理技术的滤波原理,将地铁通电时对地磁观测的影响可以分离出来。使正常观测图像上没有明显变化通过数据分析判断是否是由地铁通电导致的,若是则显示地铁通电,若不是则显示其他原因并显示出原图像交给监测人员处理。</t>
  </si>
  <si>
    <t>本项目通过地质剖面测量,建立地层层序；采集火山灰夹层样品,开展锆石U-Pb年代学研究,限定该角度不整合的形成时代。在此基础上,讨论其地质意义,同时也完善柳江盆地实习黑山窑路线的区域构造的时空演化,丰富野外地质教学实习内容。</t>
  </si>
  <si>
    <t>赵江叶/21014120,朱启航/21014102</t>
  </si>
  <si>
    <t>应急避难场所是指为应对突发事件,经规划、建设,具有应急避难生活服务设施,可供居民紧急疏散、临时生活的安全场所。加强应急避难场所的规划与建设,是提高城市综合防灾能力、减轻灾害影响、增强政府应急管理工作能力的重要举措。</t>
  </si>
  <si>
    <t>马宇航/19012109,王宏程/19012110</t>
  </si>
  <si>
    <t>,本研究基于BP神经网络,通过对傅里叶变换后的含噪地震频率域信号进行深度学习,自适应获取阈值,达到压制随机噪声的目的,从而提高地震数据的信噪比,为后续油气储层识别提供有利保障。</t>
  </si>
  <si>
    <t>天津蓟县国家地质公园是全国,特别是北方城市的地质研究、考察、实习和地质旅游的绝佳之地,也是我校众多专业的主要实习场所。本项目计划以天津蓟县中新元古界层型剖面为研究对象,运用录像、摄像设备录制各组地层的岩性、结构、构造等详细解说视频,用更清晰、直观、形象的地质语言详细解读中新元古界层型剖面,剪辑剖面的完整视频解说资料。新媒体技术与实际地质资料的结合,足不出户就能详细了解该地的实际地质情况。</t>
  </si>
  <si>
    <t>随着就业形势越来越严峻,考研大军日益庞大,研究生入学考试的竞争也随之增强,仅2022年报名考研人数高达457万,创下历史最高纪录,所以考研已经是大势所趋,人数肯定会逐年攀升。在此趋势下,考研的方式方法显得更为重要,所以创建一个大众化学习平台共享学习资源,助力考研。</t>
  </si>
  <si>
    <t>本次大创需要解决研究的问题是,地热资源的运移通道问题。以长白山活火山的地热为研究对象,快速而有效识别运移通道。利用的方法为——可控源音频大地电磁法测深（CSAMT）,它是目前探测深部构造裂隙的最有效方法之一。通过查阅相关地球物理剖面显示,地热资源的构造裂隙在CSAMT测深中显示为条带状低阻。本次创新项目可以帮助解决探索具有可能价值的火山场外围的地热资源的速度</t>
  </si>
  <si>
    <t>基于Geoeast系统PolyFit多项式拟合提高信噪比模块参数设计及应用方法,从该工区的实际地震资料出发,应用PolyFit多项式拟合模块对其进行处理来提高信噪比,并与未经过多项式拟合处理的地震资料进行叠加剖面的对比,分析多项式拟合对于地震资料信噪比的影响效果,从而进一步了解不同多项式拟合的去噪作用。</t>
  </si>
  <si>
    <t>本研究选取徐蚌逆冲构造带中部位于安徽淮北向山区域的山前断裂为研究对象。在构造带开展区域地质调查、构造调查,利用地震地质学、第四纪地质学、岩石学的研究方法系统的研究区域地震地质演化、断裂展布特征,确定该地区逆冲构造展布和演化。</t>
  </si>
  <si>
    <t>吉家帅/20012103,祝辰军/20012104,王运奥/20012106</t>
  </si>
  <si>
    <t>对于勘查技术与工程专业的地球物理MATLAB程序设计课程而言,目前主要采用人工方式的纸质抽题,不仅操作复杂,耗费人力和时间,而且由于条件限制,抽题无法满足多元化和综合性的考量。本项目针对地球物理MATLAB程序设计课程考试中存在的问题,基于Python语言,采用多题库放置并区分难易程度,对学生考试尽可能做到公平且难易结合,更有利于考察学生的综合水平。同时以防止学生根据路径破解题库影响考试正常进行,欲对开发的题库系统做出加密处理。</t>
  </si>
  <si>
    <t>黄雯沙/19012128,许彦敏/19012201,张子垚/20012112</t>
  </si>
  <si>
    <t>本研究拟基于致密砂岩层的测井和试气资料建立气层识别样本,将样本输入自组织神经映射网络学习训练中来实现致密砂岩气层识别。识别结果与试气资料对比后评价此方法的识别效果,并尝试对算法进行改进以求减小识别误差。进而形成一套完整可行的自组织映射神经网络模型。通过本研究拟得到以下成果：编写可用于气层识别的MATLAB程序,并在致密砂岩气层识别上达到较高的识别效率。</t>
  </si>
  <si>
    <t>黄土塬区地震地质条件十分复杂,所采集到的地震资料初至扭曲严重,噪音种类繁多,能量差异大,信号主频低,所以研究黄土塬地区地震资料去噪是非常重要的。为了对黄土塬地区开展研究工作,需要对黄土塬区地震资料进行高信噪比、高分辨率、高保真度处理。提高地震资料的信噪比和分辨率十分困难,可以通过一系列去噪摸索实验,研究出一套具有创新性的黄土塬地区地震资料干扰波压制处理流程设计。</t>
  </si>
  <si>
    <t>通过水文站泥沙资料计算多年平均总输沙量,通过水文站点径流量与泥沙浓度的连续观测记录可大致估算观测时间内的流域输沙总量。将输沙总量平均到单位面积与单位时间上就可以计算出流域平均侵蚀速率。从而提高流域水资源与水环境的综合管理水平。在现代尺度上对地表侵蚀速率、过程及其控制因素的深入探讨,可以为揭示长尺度构造、气候、地形和地表侵蚀之间的相互作用提供参考。</t>
  </si>
  <si>
    <t>袁文博/20051314,林子俊/20051301,林许东/20012123</t>
  </si>
  <si>
    <t>在研究中我们使用EMD与EEMD两种时频方法分别对生成的模拟信号进行时频处理,分解得到一些不同频率的分量（IMF）,对不同频率的分量进行Hilbert变换得到瞬时频率、时间-频率分布函数以及振幅等数据。通过对比分析两种时频分析方法对该模拟信号的不同处理结果,得出结论再用GUI界面直观去反映出来,分析研究成果并整理相关资料,最后形成EMD和EEMD时频方法对比的GUI界面与研究报告。为以后使用EMD与EEMD的时频分析方法提供便利。</t>
  </si>
  <si>
    <t>梁惠强/21011228,柳汶含/21011234,王郅豪/21051123,陈京/21053104</t>
  </si>
  <si>
    <t>本项目是因当今社会背景下,众人灾难意识薄弱,所以为加强人们的防灾减灾意识,我们创建了此项目。所以我们将以当下流行且传播速度快的短视频形式科普中国地理知识以及当自然灾害来临时的自救方式,内容具体到各省地形,可能存在的自然灾害及灾害来临时的躲避、自救方式。想通过短视频的形式为大家科普地理知识及预防灾害及减灾等知识。以便用更快捷方式让更多的人能了解自己所在地区的地形地貌特征,并且能知道当灾害发生时应如何应对如何逃生,来保证我们自己的生命安全。</t>
  </si>
  <si>
    <t>陈峰/20013121,张贺星/20013122</t>
  </si>
  <si>
    <t>本项目柳江盆地地质实习区欢喜岭地区为研究对象,通过无人机航拍的高程数据实现对地面地形的数字化模拟建立数字高程模型(DEM),来表示实习区域立体地形图。利用数字高程模型对扫描处理的数字化的航空相片生成的数字正射影像（DOM）,得到相应地理信息和各类遥感数字正射影像地图。</t>
  </si>
  <si>
    <t>刘玉刚/20013135,汤明宇/20013129,刘义豪/20013125</t>
  </si>
  <si>
    <t>华北地区对于辉绿岩的研究较为广泛,但蓟县地区的较为薄弱,于是我们进行深入研究通过室外实地调查以及室内实验分析研究总结蓟县地区辉绿岩的产状,分布,地球化学特征及成因,有望为华北辉绿岩的研究提供新的证据和资料。</t>
  </si>
  <si>
    <t>随着非常规油气的勘探开发,致密砂岩气储层所占比例越来越高,但是致密砂岩储层饱和度评价较常规储层更复杂,参数的确定精度要求更高。常规的岩电实验并未考虑水的矿化对岩石电阻率的影响。因此本实验的进行为岩电参数的获取提供实验依据,减少饱和度评价中的误差,提高参数的评价精度。</t>
  </si>
  <si>
    <t>范潍箐/19012129,李子恒/19012122,马睿成/19012113,石钦洋/19012121</t>
  </si>
  <si>
    <t>在地震勘探的数据采集和处理过程中会有较大的影响数据体的脚印现象,通过观察 “采集脚印”,寻找“采集脚印”的规律和产生原因,最终做到对“采集脚印”的消除。我组主要进行大港区在野外地震勘探“采集脚印”的消除的优化。</t>
  </si>
  <si>
    <t>纪天池/20013117,陆奕彤/20013138,谭志雄/20013137</t>
  </si>
  <si>
    <t>本项目选取安徽淮北青龙山山山前断裂为研究对象,以该断裂的的第四纪活动性为具体研究内容,利用地震地质学、第四纪地质学的研究方法,研究区域地震地质演化、断裂展布特征、第四纪活动特征及鉴定、确定断裂的第四纪最新活动时间和活动特征。</t>
  </si>
  <si>
    <t>产出一款基于烟雾报警器升级而成的吸烟劝导器,响应学校无烟校园政策。</t>
  </si>
  <si>
    <t>本项目旨在通过调查内蒙古居民对沙尘暴灾害的成因认识、发生概率概率,灾害风险大小的主观评价,居民防灾意识水平和应对沙尘暴灾害的措施与成效,了解居民对沙尘暴灾害的风险感知和适应情况,以此为基础提出相关治理建议</t>
  </si>
  <si>
    <t>本项目致力于开发出一种简单轻便、成本低、便于安装的人脸识别装置,完善学校门禁系统,为广大师生提供方便,减少接触,迎合疫情防控需求。与校园卡充分融合,和校园卡相辅相成,安装在图书馆、体育馆、宿舍、社团工作场地等为教师、学生提供方便。弥补校园卡因携带问题而带来的不足之处。</t>
  </si>
  <si>
    <t>赵欣怡/20012208,赵庆/19013109,王龙/20041215,叶建飞/20041234</t>
  </si>
  <si>
    <t>刘佳鑫/20013124,刘静/20013105,孙敏/20013103</t>
  </si>
  <si>
    <t>杜玥萱/21013223,冯佳钦/21074116,马宝来/21063132</t>
  </si>
  <si>
    <t>蔡梦阳/21013133,于子涵/21013139,曹梦翠/21013209</t>
  </si>
  <si>
    <t>倪帅/20012119,徐马梅/20012218</t>
  </si>
  <si>
    <t>闫寒/20013107,朱浩天/20013109,周豪/20013115,贺文锐/20013133</t>
  </si>
  <si>
    <t xml:space="preserve">郭金科/20012139,刘文博/20012137,宋泽尧/19012209,刘昊/19012211
</t>
  </si>
  <si>
    <t>陈翔/20011226,黄仰贵/20011219</t>
  </si>
  <si>
    <t>刘佳/21071106,苗丽洁/21081230,赵子琦/20021112</t>
  </si>
  <si>
    <t xml:space="preserve">许鑫/21011106,林志远/21011105,刘未/21011107,王传杜/21011109
</t>
  </si>
  <si>
    <t>202211775001</t>
  </si>
  <si>
    <t>202211775002</t>
  </si>
  <si>
    <t>202211775003</t>
  </si>
  <si>
    <t>202211775004</t>
  </si>
  <si>
    <t>202211775005</t>
  </si>
  <si>
    <t>202211775006</t>
  </si>
  <si>
    <t>202211775007</t>
  </si>
  <si>
    <t>202211775008</t>
  </si>
  <si>
    <t>202211775009</t>
  </si>
  <si>
    <t>202211775010</t>
  </si>
  <si>
    <t>202211775011</t>
  </si>
  <si>
    <t>202211775012</t>
  </si>
  <si>
    <t>202211775013</t>
  </si>
  <si>
    <t>202211775014</t>
  </si>
  <si>
    <t>202211775015</t>
  </si>
  <si>
    <t>202211775016</t>
  </si>
  <si>
    <t>202211775017</t>
  </si>
  <si>
    <t>202211775018</t>
  </si>
  <si>
    <t>202211775019</t>
  </si>
  <si>
    <t>202211775020</t>
  </si>
  <si>
    <t>计算机空间模拟技术在防灾减灾中的应用</t>
  </si>
  <si>
    <t>刘云强</t>
  </si>
  <si>
    <t>19041120</t>
  </si>
  <si>
    <t>谌理浩/19031204,卢欣鹏/19031224,朱占哲/19031234/李家伟/1903107</t>
  </si>
  <si>
    <t>周洋</t>
  </si>
  <si>
    <t>本项目旨在通过收集各个抗震、抗洪、桥梁等建筑结构的数据，建立相应的计算机空间数据模型，并模拟该建筑在极端条件，重大、特大自然灾害中的受损破坏情况，通过实例加以分析，以得到建筑物及周边环境在受到严重灾害时相应防治措施。</t>
  </si>
  <si>
    <t>廊坊市区排水管网排涝模拟</t>
  </si>
  <si>
    <t>陈舒琦</t>
  </si>
  <si>
    <t>20033103</t>
  </si>
  <si>
    <t>年士龙20033118/李玉绣20033114</t>
  </si>
  <si>
    <t>张海通</t>
  </si>
  <si>
    <t>“廊坊市区排水管网排涝模拟”项目的开发是基于由于气候变化及城镇化进程加快，城市内涝问题愈加严峻。为优化城市排涝管理，有效减少内涝损失，以河北省廊坊市区为研究区，基于廊坊市的排水系统，利用SWMM模型，建立一个管网计算模型，进而模拟廊坊市区不同降雨情景下区域内涝分布情况。利用基于数学计算模拟的排涝模型有利于建设和完善城市排涝应急机制，对城市减灾防灾和经济社会发展具有重大的实际意义。</t>
  </si>
  <si>
    <t>S202211775005</t>
  </si>
  <si>
    <t>北川地震破坏机理研究</t>
  </si>
  <si>
    <t>沈健</t>
  </si>
  <si>
    <t>20031119</t>
  </si>
  <si>
    <t>徐波/20031115,王然/20031118,高宇/20031138,丁颖/21033126</t>
  </si>
  <si>
    <t>王波</t>
  </si>
  <si>
    <t>我国地处世界上两个最大地震集中发生地带之间,在我国发生的地震具有强大的破坏性与随机性。而因地震中建筑物倒塌造成师生伤亡新闻时有发生，因此对教育类建筑地震破坏机理研究是极其重要的。本项目依托中国地震局建筑物破坏机理与防御重点实验室和北川县城地震遗址，以北川中学为研究对象，开展地震对其破坏机理研究。首先收集相关震害数据资料资料，其次通过AutoCAD、MIDAS、盈建科等建模软件对研究对象进行建筑复原和地震时程分析</t>
  </si>
  <si>
    <t>近断层脉冲型多维地震作用下框架结构动力反应及隔震措施</t>
  </si>
  <si>
    <t>高英杰</t>
  </si>
  <si>
    <t>19031229</t>
  </si>
  <si>
    <t>田伊安19031245/周媛媛19031222/叶伟19031232/张硕19031214</t>
  </si>
  <si>
    <t>刘子心</t>
  </si>
  <si>
    <t>本研究以钢筋混凝土框架结构为研究对象，采用数值分析方法，研究框架结构在近断层多维脉冲型地震作用下的非线性动力反应及隔震措施，系统研究近断层地震动的速度大脉冲效应、多维效应对框架结构动力反应的影响，并给出近断层区域框架结构合理的隔震方案，为近断层区域建筑结构抗震设计与安全保障提供理论依据。</t>
  </si>
  <si>
    <t>S202211775010</t>
  </si>
  <si>
    <t>北川典型倒塌建筑仿真复原及破坏机理探索</t>
  </si>
  <si>
    <t>成乐</t>
  </si>
  <si>
    <t>20031120</t>
  </si>
  <si>
    <t>刘志豪20063212吴云隆20031122张建豪20031202张秋媛20031237</t>
  </si>
  <si>
    <t>我国是一个地震频繁发生的国家，因此对倒塌建筑物的研究是十分重要的。</t>
  </si>
  <si>
    <t>S202211775004X</t>
  </si>
  <si>
    <t>“智慧城市”背景下BIM技术的推广及应用</t>
  </si>
  <si>
    <t>许乾海</t>
  </si>
  <si>
    <t>19032241</t>
  </si>
  <si>
    <t>李静娴/19032220,张天姿/19032211,向恩娆/ 19032216,吴思思/ 19032230</t>
  </si>
  <si>
    <t>陈佳</t>
  </si>
  <si>
    <t>(1)以Revit、Navisworks、Fuzor等系列建模渲染软件为基础，建立完整的BIM教学方案，构建具有防灾科技学院“防震减灾”特色的BIM团队。
(2)以“智慧校园”大环境为背景，采用线上线下相结合的方法，培养BIM人才,提高学校就业率及学生实操动手能力。
(3)以社会需求为培养目标，鼓励学生参加校内外BIM技能大赛，将所学知识付诸于实践中，提升校内学生BIM技能能力、以满足社会需求。</t>
  </si>
  <si>
    <t>S202211775008</t>
  </si>
  <si>
    <t>木塔结构模型制作与设计</t>
  </si>
  <si>
    <t>邹俊武</t>
  </si>
  <si>
    <t>20031124</t>
  </si>
  <si>
    <t>杨林翰/20031130,王临川/20031132,范子旗/20031128,褚怡豪/20041206</t>
  </si>
  <si>
    <t>应县木塔是我国现存唯一的纯木构楼阁式古塔，随着时间推移，塔身木材性质发生变化，且经受了多次强烈地震和人为破坏的影响，承载能力减弱，如遇突发的自然灾害，将危及木塔安全.为此我们应该在原有的基础上进行创新改造，既要保留原有的风貌，也要加强其稳定性，从而应对突发的自然灾害。所以我们决定开展本次项目，先进行电脑建模，再进行实体模型的制作，最后对模型进行加载，更加直观地看出木塔存在的问题并寻找解决方法。</t>
  </si>
  <si>
    <t>S202211775009S</t>
  </si>
  <si>
    <t>山西地震自然灾害风险评估</t>
  </si>
  <si>
    <t>创业实践项目</t>
  </si>
  <si>
    <t>李响</t>
  </si>
  <si>
    <t>李家伟19031207/邓英琦19031228/刘云强19041120</t>
  </si>
  <si>
    <t>地震灾害风险评估的目的，即是为了给建筑结构地震易损性建模分析提供详</t>
  </si>
  <si>
    <t>河北农村房屋抗震性能调查研究</t>
  </si>
  <si>
    <t>张秋媛</t>
  </si>
  <si>
    <t>20031237</t>
  </si>
  <si>
    <t>耿铭浩20031210/耿其国20031227/郑贺元20031244/梁润20031232</t>
  </si>
  <si>
    <t>本项目通过前期对河北省皇庄镇农村房屋建设的现场调查，记录房屋照片、建造年代、结构类型、构造措施等方面的资料，并根据房屋外观及内部质量、建筑材料、场地选址和地基基础、结构布置形式和整体性这几个评判标准对房屋的抗震性能做出了初步评价，进而对现场调查数据进行深度整理分析，研究房屋的抗震性能与什么相关，如何才能使房屋抗震能力更强。项目研究成果可为新建房屋抗倒塌设计以及既有房屋的加固改造措施提供参考。</t>
  </si>
  <si>
    <t>定向纤维超高性能混凝土制备与性能研究</t>
  </si>
  <si>
    <t>林洛奕</t>
  </si>
  <si>
    <t>20031242</t>
  </si>
  <si>
    <t>叶鑫铭20031241/张建豪20031202/郑贺元20031244/高富薇20031243</t>
  </si>
  <si>
    <t>左彦峰</t>
  </si>
  <si>
    <t>教授</t>
  </si>
  <si>
    <t>超高性能混凝土堪称耐久性最好的工程材料，适当配筋的超高性能混凝土力学性能接近钢结构，同时具有优良的耐磨、抗爆性能，具有超高的力学性能和耐久性，并兼具良好的韧性、黏结性能和抗冲击、抗疲劳性能。目前，超高性能混凝土已在一些实际工程中得到应用，本项目拟采用定向纤维的方法解决纤维团聚等均匀性差的问题，同时本项目优选原材料，并进行配合比设计，优化制备工艺，制备UHPC，并对混凝土的工作性能、力学性能等进行研究。</t>
  </si>
  <si>
    <t>基于摄影扫描对灾害模拟实验室内部3d建模</t>
  </si>
  <si>
    <t>陆波</t>
  </si>
  <si>
    <t>20031230</t>
  </si>
  <si>
    <t>20031229张豫川/20031234陈嘉/20093131周思佳/20031249王旺</t>
  </si>
  <si>
    <t>宣越</t>
  </si>
  <si>
    <t>本项目通过摄影测量技术，对实验室内外进行全方位拍摄扫描。，依据原始施工图和现场扫描数据，利用RealityCapture等建模软件对其进行精准复原仿真，研究成果可用于灾害模拟实验室网站，并为漫游模式的开发提供数据支撑。</t>
  </si>
  <si>
    <t>关于客家土楼圆柱形结构抗震优越性的调查</t>
  </si>
  <si>
    <t>邹舒琪</t>
  </si>
  <si>
    <t>20031240</t>
  </si>
  <si>
    <t>张怡欣/20031238，赵江涛/20031216，胡鹏辉/20031225，杨崇无/20031251</t>
  </si>
  <si>
    <t>本项目根据客家土楼的圆柱形结构是良好的抗震结构，土楼在数百年间经历
过无数次地震的考验，仍旧安然无恙，对于研究建筑物在地震中抵抗破坏具有重
大的意义。通过前期的理论研究，对客家土楼抗震性能有一定的了解基础，中期
现场勘察，收集相关的资料和现场测绘数据，利用AutoCAD、Solidworks等建模
软件进行仿真，进一步对其抗震性能深入分析，从而能够知道土楼圆柱形结构抗
震的原因。</t>
  </si>
  <si>
    <t>S202211775014</t>
  </si>
  <si>
    <t>外置笼式金属屈服型支座</t>
  </si>
  <si>
    <t>崔如艳</t>
  </si>
  <si>
    <t>20031219</t>
  </si>
  <si>
    <t>黎雨馨20031204/胡博然20031117/陈堉昕20031105/郭明20031104</t>
  </si>
  <si>
    <t>李正</t>
  </si>
  <si>
    <t>本项目依托北川县城遗址，该地为原址原貌保存的大地震遗址区，对地震研究等有极其重大的意义。通过前期现场调查，收集相关震害资料，选取具有代表性的倒塌建筑，依据原始施工图和现场测绘数据，利用AutoCAD、Revit这两种三维建模软件对其进行精准复原仿真，更加直观地研究倒塌建筑的构件平立面布置，通过简单的受力分析探讨其抗震性能，争取能从散脆偏单的角度来回答建筑为什么倒塌并且深入探究加固房屋构造的可行性方法。</t>
  </si>
  <si>
    <t>硅藻土-沸石粉混凝土调湿性能及力学性能研究</t>
  </si>
  <si>
    <t>赵萌媛</t>
  </si>
  <si>
    <t>20032127</t>
  </si>
  <si>
    <t>张淑亭/20032131,任赛宽/21031220,梁艳艳/21032132,张杜坤21032223</t>
  </si>
  <si>
    <t>调湿材料是指依靠自身吸放湿性能,自动调节空气相对湿度的材料,调湿材料的研究和应用对改善人居环境、提高物品的保存质量、降低能耗有着重要的意义。本团队以硅藻土、沸石粉材料复合的方式制备调湿混凝土，通过添加关键组分天然沸石粉和硅藻土制成，可探测室内环境温度，并根据需要进行调控，满足人的居住或美术馆等建筑对湿度的控制要求，相比较于传统的利用温度湿度传感器控制器和复杂布线系统，使用和维护成本低。</t>
  </si>
  <si>
    <t>202211775022</t>
  </si>
  <si>
    <t>混凝土搅拌站回收水在混凝土中的应用技术研究</t>
  </si>
  <si>
    <t>吴宗帅</t>
  </si>
  <si>
    <t>20031129</t>
  </si>
  <si>
    <t>李涛/20032114,范子旗/20031128,南承佑/20031147,赵晓彤/20032212</t>
  </si>
  <si>
    <t>本项目依托防灾科技学院土木工程材料实验室,致力于对回收水进行科学和合理的应用，从而减少对环境的负荷。对回收水作为拌合水的比例、拌合水浓度与密度、固含量以及存放时间对生产出混凝土的工作性、力学性能、耐久性能的影响规律进行研究，从而获得成套回收水应用技术，进而在不影响混凝土性质的前提下，回收水得到科学的合理利用。</t>
  </si>
  <si>
    <t>水硬性石灰的制备与性能研究</t>
  </si>
  <si>
    <t>李云天</t>
  </si>
  <si>
    <t>张涛19031128/刘浩辰19031112/何焜19031130/代泽允19031109</t>
  </si>
  <si>
    <t>本项目拟采用气硬性石灰与多种水硬性材料复合的方式，并同时研究选择化学外加剂的种类和掺量，制备一种可用于石质文物修复的水硬性石灰，并采用水化热分析仪、X-rd、SEM、DTA/TG和MIP等方法对其水化进程、水化产物、孔隙率等进行研究，以揭示其形成机理。本项目的完成将有效降低文物修复材料生产过程造成的环境负荷，同时该技术易于实施，材料性能可控。这将有利于提高石质文物的修复技术水平。</t>
  </si>
  <si>
    <t>202211775888</t>
  </si>
  <si>
    <t>公众应急处理能力对比分析—以川渝地区和河北地区的地震灾害应急处理为例</t>
  </si>
  <si>
    <t>代虹宇</t>
  </si>
  <si>
    <t>郑傲月/21032207,彭梦佳/21032210,崔儒杰21032215,魏苗辉21032219</t>
  </si>
  <si>
    <t>田静</t>
  </si>
  <si>
    <t>大力发展应急管理事业是国家战略所需。本项目以“提高公众应急处理能力”为核心，以调研川渝地区与河北省公众地震应急处理能力为切入点，基于“教育+”理念设计地震应急相关调查问卷，通过线上线下问卷调研获取公众应急处理的第一手资料，并开展相关应急科普，提出提高公众应急处理能力的相关建议与措施。有助于普及地震科普知识、提升社会公众的应急意识和自救互救能力，为提高公众应急处理能力，增强公众风险防范意识等奠定基础。</t>
  </si>
  <si>
    <t>基于“BIM技术”构建可视化数字数学的改革探讨</t>
  </si>
  <si>
    <t>张天姿</t>
  </si>
  <si>
    <t>19032211</t>
  </si>
  <si>
    <t>房振林/19033101,陆瑞柳/19032238,燕思含/19032208,许乾海/19032241</t>
  </si>
  <si>
    <t>王粉鸽</t>
  </si>
  <si>
    <t>目前BIM技术发展成熟，可贯彻建筑工程整个生命周期，在建筑工程中起到三维展示建筑结构、模拟施工过程、调整建筑结构等作用，进而提高了建筑工程的建设效率，并可降低工程的建设风险。而且BIM在教学中的运用，秉承金课的“两性一度”标准理念，可增强建设工程教学的效果，以及完成理论到实践之间的转换。 
该项目采用BIM软件对防灾科技学院振动台进行模型仿真复原、项目管理等相关工作研究。将所学知识运用于实践中，提升自我学习能动性。</t>
  </si>
  <si>
    <t>S20221177520</t>
  </si>
  <si>
    <t>由不合理设计引起砌体房屋倒塌机理及加固方法研究</t>
  </si>
  <si>
    <t>杨一凡</t>
  </si>
  <si>
    <t>20031208</t>
  </si>
  <si>
    <t>耿铭浩20031210/高文仙20032104/喻家乐20031203/朱亚婷20032103</t>
  </si>
  <si>
    <t>本项目通过近些年来由不合理设计引起倒塌的砌体房屋与正常砌体房屋进行对比来深入刨析，通过对砌体结构房屋的材料，结构，建筑标准等进行详细分析，并结合不同工况进行理论建模，对所研究建筑进行全面分析，最后得出由不合理设计引起砌体房屋倒塌机理并针对性的提出新建房屋房屋抗倒塌设计方案及既建房屋的房屋抗倒塌加固方案，希望能为房屋倒塌事件的房屋安全鉴定经验以及预防房屋倒塌事件的发生提供参考。</t>
  </si>
  <si>
    <t>S201911775019X</t>
  </si>
  <si>
    <t>基于“普华云平台”实现工程项目的精细化管理</t>
  </si>
  <si>
    <t>王心雨</t>
  </si>
  <si>
    <t>王子航19032132/王卓19032133/陈志豪19032137</t>
  </si>
  <si>
    <t>邓曦</t>
  </si>
  <si>
    <t>PowerEdu普华云实验室，是普华科技在其自主开发的企业级项目管理集成系统基础上针对高校项目管理教学特点和实验需要专门开发的一款实践应用软件平台。本项目借PowerEdu普华云实验室，根据情景教学的内容和角色设置，分角色协同完成项目管理模拟案例。本项目综合了项目管理有关理论知识，将理论与实践有机结合，使学生懂得实际项目的计划编制、调整、管控的方法和手段，进而提高学习效果。</t>
  </si>
  <si>
    <t>S202211775021</t>
  </si>
  <si>
    <t>牧区草场的灾害与防治</t>
  </si>
  <si>
    <t>刘庆利</t>
  </si>
  <si>
    <t>李佳欣/21032133，邓茗轩/21032120，白雨/21032121，郎鸿帆/21032135</t>
  </si>
  <si>
    <t>王雯</t>
  </si>
  <si>
    <t>我国的四大牧区是内蒙古牧区、新疆牧区、青海牧区和西藏牧区，草原面积十分广阔，但许多频繁的不合理的人为活动，以及一些自然气候灾害，造成我国牧区普遍面临草原退化的现状，给当地自然环境带来了严重的危害。针对草原现状和所面临的灾害进行研究，并且利用所学自然灾害的知识找到相应的解决措施。</t>
  </si>
  <si>
    <t>202211775427</t>
  </si>
  <si>
    <t>中国北方城市房价市场调研
（黑龙江省黑河市北安市）</t>
  </si>
  <si>
    <t>张立玉</t>
  </si>
  <si>
    <t>温鸿洋21032134/王婷21032109/苏宇晨21032101</t>
  </si>
  <si>
    <t>这次疫情的爆发，对于房价的影响很大，很多城市的房价，都出现了下跌的情况，房地
产公司很多都是亏本状态，这次疫情，让很多人无法去公司上班，家的收入也有所影响，所
以购房的需求量大幅度的下跌，而且有一些动工的楼盘，也暂停了。就连一些超一线城市，
例如北京，上海，广州等，在这次疫情期间，房价都已经出现了小幅度的下跌状态，房价相
对于之前来说，便宜了很多。
本次项目将于中国最北边的省份里最北边的城市黑河市进行，由于地理位置偏僻，其房价
在此次疫情的冲击并不为大多数人所知。作为中国最北端的边陲城市，影响房价高低的因素
亦与内陆城市会有很多不同。
此次调查便要从两方面进行：1.使内陆城市与北方边陲城市房价产生差异的影响因素
2.新冠疫情对于部分北方房地产行业的冲击</t>
  </si>
  <si>
    <t>202211775028</t>
  </si>
  <si>
    <t>疫情对旅游行业的冲击（云南省大理州商铺盈亏情况调查研究）</t>
  </si>
  <si>
    <t>罗平</t>
  </si>
  <si>
    <t>董严森/21031128，范成彦/21033110‘彭可馨/202006014212</t>
  </si>
  <si>
    <t>王欣</t>
  </si>
  <si>
    <t>从2019年开始爆发的新冠疫情，在过去的这几年间不断反复，对人们生活的方方面面都造成了影响。疫情和人类共存的现状将会持续很长时间，但是生活还是要继续，个体商户不能一直处于亏损状况。针对这一绕不开的现实问题，我们预期撰写的结题报告将会客观地陈述不同因素对经营对影响，并科学地提出根据调研所总结的相关建议，旨在为在旅游行业内的从业人员和将来有意向从事相关行业的人了解该行业未来的发展趋势，提供一个直观的答卷。</t>
  </si>
  <si>
    <t>202211775036</t>
  </si>
  <si>
    <t>橡胶改性沥青的技术性能研究</t>
  </si>
  <si>
    <t>王留旗</t>
  </si>
  <si>
    <t>王留旗/20031106,徐浩杰/20031103，赵巧玲/210311137,刘鹏/21031104,吕琳宇/21031107</t>
  </si>
  <si>
    <t>李赢</t>
  </si>
  <si>
    <t xml:space="preserve">  </t>
  </si>
  <si>
    <t>土木工程学院</t>
  </si>
  <si>
    <t>坚硬程度对共面断续节理类岩体模型内部变形场演化的试验研究</t>
  </si>
  <si>
    <t>张鹏博</t>
  </si>
  <si>
    <t>20042102</t>
  </si>
  <si>
    <t>牛耀/21661233，高常祺/20042205,叶向东/21043106,刘飞/20041127</t>
  </si>
  <si>
    <t>苏占东</t>
  </si>
  <si>
    <t>0814</t>
  </si>
  <si>
    <t>共面断续结构面（含岩桥）作为工程中比较常见的一种结构面，其中岩桥（锁固段）在外荷载作用下应力集中现象十分明显，并会对结构面附近应力场和变形场产生显著影响。通过制作不同坚硬程度的共面断续结构面类岩体模型，研究单轴加载作用下类岩体模型局部应变场演化的时空特性，探讨岩石坚硬程度对结构面局部应应力偏转的影响规律，为该类岩体工程的安全稳定性预测和评价提供重要的参考试验依据。</t>
  </si>
  <si>
    <t>双膨胀剂对高强混凝土抗压强度及胀缩变形影响的研究</t>
  </si>
  <si>
    <t>肖润泽</t>
  </si>
  <si>
    <t>20042228</t>
  </si>
  <si>
    <t>邱欣怡/20042110，张昊/21661227，李竞宇/20041112，王海阳/21042109</t>
  </si>
  <si>
    <t>李巧燕</t>
  </si>
  <si>
    <t xml:space="preserve">   副教授</t>
  </si>
  <si>
    <t>高强度混凝土的温度收缩裂缝问题已经成为了工程难题，目前工程中多采用单一膨胀剂（硫铝酸钙类）。为解决单一膨胀剂不能完整的补偿不同龄期的收缩，本项目结合实际工程的高强混凝土配比，研究了双膨胀剂高强混凝土抗压强度和胀缩变形。重点探讨UEA和MgO、HCSA和MgO膨胀剂进行组合的双膨胀剂混凝土，探究不同比例复配的双膨胀剂混凝土的收缩变形及抗压强度，探寻胀缩特性的变化规律，寻求较优的改性材料配比，为工程施工提供试验依据。</t>
  </si>
  <si>
    <t>s202211775003</t>
  </si>
  <si>
    <t>模型软土制备方法的研究</t>
  </si>
  <si>
    <t>万桂芳</t>
  </si>
  <si>
    <t>19041245</t>
  </si>
  <si>
    <t>李晔颖/19041235,唐梦杨/19041240,赵佳蕊/21043139,张春雨/21043123</t>
  </si>
  <si>
    <t>李平</t>
  </si>
  <si>
    <t>高岭土和膨润土已被前人通过一系列的试验证明适合作为模型软土的原材料。本项目以高岭土和膨润土为原材料，以粉煤灰为掺合料，讨论三者的混合比例对模型软土静动力力学指标的影响规律，最终与原状土的物理力学特性进行比对，最终给出最接近的混合比例。</t>
  </si>
  <si>
    <t>s2022117750004</t>
  </si>
  <si>
    <t>仿全息电脑操作拓展模块</t>
  </si>
  <si>
    <t>孟德晋</t>
  </si>
  <si>
    <t>20042227</t>
  </si>
  <si>
    <t>黄丽贤20042243,张世玉20042225,赵偲20042224，徐浩岚20042223</t>
  </si>
  <si>
    <t>陈晓冉</t>
  </si>
  <si>
    <t>随着我国经济的日益发展，人民对美好生活追求的不断增加，对方便，快捷，美观的要求不断提高，桌面上增加电脑操作拓展模块将成为一个必然趋势，而此项目将顺应这种趋势，并主动为人民对美好生活的追求提供帮助，通过一个桌面上的仿全息投影的电脑操作拓展模块来实现人们的需求，既能实现美观的要求，也能提高人们的办公效率，以及一些对电脑的拓展操作。</t>
  </si>
  <si>
    <t>s202211775005</t>
  </si>
  <si>
    <t>竹皮材料性能影响因素的试验研究</t>
  </si>
  <si>
    <t>杨站昆</t>
  </si>
  <si>
    <t>20042105</t>
  </si>
  <si>
    <t>尤婉婷/20042132,刘旭/20042104，朱陈静/20042125</t>
  </si>
  <si>
    <t>万卫</t>
  </si>
  <si>
    <t>基于植物纤维具有良好力学性能且低碳环保可降解等有点，参考结构力学竞赛设计探索，我们选用竹皮做构件模型，分别从竹皮纸模型横截面积不同，横截面形状不同，竹皮纸含水率不同这三个不同条件下所做成的构件模型探究竹皮力学性能，从而得出影响竹皮结构构件因素的变化规律以后期撰写材料性能参照表一份</t>
  </si>
  <si>
    <t>s202211775006</t>
  </si>
  <si>
    <t>含液化层滑坡和不含液化层滑坡运动特征对比分析</t>
  </si>
  <si>
    <t>徐久欢</t>
  </si>
  <si>
    <t>19042225</t>
  </si>
  <si>
    <t>孙雪晨/20041210,顾骏/20041221,代天宇/21042117</t>
  </si>
  <si>
    <t>常晁瑜</t>
  </si>
  <si>
    <t xml:space="preserve">地震液化型滑坡发生坡度低,滑移距离远,破坏能力强，是对人民的生命财产安全造成危险的极大隐患。本项目在野外调查资料与土工试验的基础上，基于颗粒流离散元方法，研究西吉县兴平乡堡湾村下马达子滑坡的发生过程，探索黄土地震液化型滑坡的发生机理和运动规律，通过与未液化的地震滑坡进行对比，分析了地震液化对滑坡运动的影响，归纳地震液化型滑坡的运动学特征，这对于提出防治措施具有重要意义。
</t>
  </si>
  <si>
    <t>a202211775007</t>
  </si>
  <si>
    <t>断裂走向对小尺度走滑断裂局部应力场影响的数值模拟研究</t>
  </si>
  <si>
    <t>李佳璐</t>
  </si>
  <si>
    <t>20042116</t>
  </si>
  <si>
    <t>周思哲/21661221，杨少杰/21043103，叶睿杰/21042110，付勇/210412</t>
  </si>
  <si>
    <t>为了探究断裂局部应力场演化的时空特性和断裂的不同方向对局部应力场偏转规律的影响。本项目基于矩阵离散元软件（MatDEM）建立了尺寸为2m*1m*1m的模型，且设计了5种不同的裂隙度数，模拟出两侧缓慢加载的方式从而研究走滑断裂局部应力场的演化规律，为该领域断裂局部应力场的研究提供参考。</t>
  </si>
  <si>
    <t>s202211775008</t>
  </si>
  <si>
    <t>冻融循环作用对剑麻纤维风积沙改性土力学特性的影响研究</t>
  </si>
  <si>
    <t>陶嘉伟</t>
  </si>
  <si>
    <t>20042214</t>
  </si>
  <si>
    <t>刘钰/20042119，张亚宁/21042138，冉秀峰/21041202，肖惠茹/19041117</t>
  </si>
  <si>
    <t>张明磊</t>
  </si>
  <si>
    <t>s202211775009</t>
  </si>
  <si>
    <t>大直径钻孔对岩体力学性质影响</t>
  </si>
  <si>
    <t>陈晓柯</t>
  </si>
  <si>
    <t>马奇缘/21043102，吴端聪/21043115，吴思静/21043117</t>
  </si>
  <si>
    <t>张明磊、杨月</t>
  </si>
  <si>
    <t>副教授、助教</t>
  </si>
  <si>
    <t xml:space="preserve">
针对灾害岩爆的主要应对方式中，大直径钻孔就是我们项目研究的主题。目前大直径钻孔研究的主要方式工程类比和数值模拟均有所欠缺。因此我们项目将通过试验的方式，加工一批带钻孔的岩石试样，测试此类试样的岩石力学参数，如抗压强度、应力-应变曲线、弹性模量、泊松比等，研究钻孔参数对岩石力学参数的影响规律，研究钻孔参数对岩石力学参数的影响规律，为下一步理论计算和数值模拟提供基础参数。</t>
  </si>
  <si>
    <t xml:space="preserve"> s2022117750010</t>
  </si>
  <si>
    <t>基于回归统计方法的大型黄土地震滑坡致灾范围预测</t>
  </si>
  <si>
    <t>冯则泽</t>
  </si>
  <si>
    <t>冯则泽/20041223，陈玺/20041240，刘雅静/20041232</t>
  </si>
  <si>
    <t>乔峰</t>
  </si>
  <si>
    <t>本项目以1920年海原特大地震诱发的大型黄土地震滑坡为研究对象，基于人工目视解译的地震滑坡编目方法，利用国家地理信息公共服务平台（天地图）提供的卫星图像，提取滑坡和邻近区域的空间信息要素，统计获得滑坡的长、宽、相对高差、坡度、面积等几何特征参数和运动特征参数；采用统计分析方法确定滑坡滑距、面积与其他特征参数间的相关关系，从而建立大型黄土地震滑坡致灾范围的预测模型。</t>
  </si>
  <si>
    <t>s2022117750011</t>
  </si>
  <si>
    <t>纤维掺比对风积沙改性土抗拉强度的影响研究</t>
  </si>
  <si>
    <t>张世玉</t>
  </si>
  <si>
    <t>20042225</t>
  </si>
  <si>
    <t>马奇缘/21043102，李梓檬/21043101，刘思睿/21043111，宋雨恒/21043104</t>
  </si>
  <si>
    <t>林玮</t>
  </si>
  <si>
    <t>前人对于风积沙改性土进行纤维改良的研究资料并不丰富，本项目以不同纤维配比的风积沙改性土作为研究对象，通过实验得出抗拉强度与纤维配比曲线得出纤维配比对风积沙改性土抗拉强度的影响规律，给北部使用风积沙工程现场提供理论支持。</t>
  </si>
  <si>
    <t>s2022117750012</t>
  </si>
  <si>
    <t>不同入射角度地震动诱发黄土滑坡运动特性研究</t>
  </si>
  <si>
    <t>冯凡</t>
  </si>
  <si>
    <t>20042106</t>
  </si>
  <si>
    <t>田华俊/20042233,孙雪晨/20041210,顾骏/20041221</t>
  </si>
  <si>
    <t>在地震诱发黄土滑坡野外现场调查中发现，存在着“背坡面效应”现象,这是因为不同入射角度地震动输入造成的，但相关研究仍存在不足。本项目根据1920年海原地震诱发的大型黄土地震滑坡（编号为XJ06007）的具体数据；在此基础上，采用离散元颗粒流软件PFC2D建立基本滑坡模型，通过使用动力输入的方法模拟地震动，得到地震滑坡；通过输入不同方向的地震波分析黄土滑坡地震方向性效应在地震滑坡中的运动机理。</t>
  </si>
  <si>
    <t>s2022117750013</t>
  </si>
  <si>
    <t>开挖卸荷下深部围岩与支护相互作用数值模拟研究</t>
  </si>
  <si>
    <t>葛鑫</t>
  </si>
  <si>
    <t>20042234</t>
  </si>
  <si>
    <t>吴振楠/20042219，苑夏涵/20042111，王川姣/20041212，朱宇杰/20041213</t>
  </si>
  <si>
    <t>李小瑞</t>
  </si>
  <si>
    <t>已有研究表明，岩石巷道（隧道）的稳定与维护研究的最大不足是岩石巷道（隧道）的支护理论研究成果仍然不能有效地应用于支护设计，而准确地、全面地认识“围岩-支护”相互作用机理，是深部岩体地下工程亟待解决的基础性课题。所以，我们拟用Flac3D软件模拟深部岩体在围岩支护相互作用下的开挖卸荷状态，其变形特性、应力重分布特征、强度及破坏特性。</t>
  </si>
  <si>
    <t>s2022117750014</t>
  </si>
  <si>
    <t>四种砌体材料的力学性能试验研究和抽样质量评价</t>
  </si>
  <si>
    <t>童静</t>
  </si>
  <si>
    <t>20042121</t>
  </si>
  <si>
    <t>李晓瑶/18681386203,  宋治承/15645876408</t>
  </si>
  <si>
    <t>房屋建筑质量的关键在于建筑材料的质量是否达标，而墙体又是房屋建筑的重要构造之一，所以研究分析各类砖石块材的质量和力学性能对于提高建筑工程质量是非常重要的一环。根据有关文献显示，2020年建筑材料产品抽样平均合格率不高，由此可见，有必要针对三河市建材市场销售各类砌块材料进行抽样和力学性能试验，通过与国标对比分析了解当地砌块材料的合格率，为促进建材持续健康发展贡献一份力量。</t>
  </si>
  <si>
    <t>s2022117750015</t>
  </si>
  <si>
    <t>基于颗粒流离散元的黄土边坡抗滑桩稳定性分析</t>
  </si>
  <si>
    <t>杨济源</t>
  </si>
  <si>
    <t>19041233</t>
  </si>
  <si>
    <t xml:space="preserve"> 田华俊/ 20042233        冯凡/20042106        张东玲/21041106        李昊/21041124</t>
  </si>
  <si>
    <t>本项目根据1920年海原地震诱发的大型黄土地震滑坡的具体数据，采用离散元颗粒流软件PFC2D建立基本滑坡模型，通过使用动力输入的方法模拟地震动，得到滑坡体的运动特征和分布规律；通过设计不同位置的抗滑桩，对比位移以及速度云图，得到较优的抗滑桩大致位置；分析抗滑桩的加强作用以及不同位置的抗滑桩在边坡失稳中的运动机理。</t>
  </si>
  <si>
    <t>s2022117750016</t>
  </si>
  <si>
    <t>紧邻发震断裂复合地基动力响应试验分析</t>
  </si>
  <si>
    <t>罗誉</t>
  </si>
  <si>
    <t>21661234</t>
  </si>
  <si>
    <t>张永华/21661236 苗澍青/19041106 周云帆/19041115 尹霖松/19041129</t>
  </si>
  <si>
    <t>张建毅</t>
  </si>
  <si>
    <t>复合地基是指天然地基在地基处理过程中部分土体得到增强，或被置换，或
在天然地基中设置加筋材料。由于复合地基能够充分利用天然地基与桩体或各增
强材料的潜在的承载力提升作用，并且在施工工艺、造价等各方面有明显的优势
与特点，在现代各工程建设中广泛应用。而我国是个地震灾害频发的国家，并且
与地震并发的断层错动破坏力尤其严重，断层迹线经过处震害之最，作为高层建
筑和超高层建筑提高地基承载力主要处理方法之一的复合地基，研究复合地基临
近断层时其抗震性能、抗断裂能力具有重大意义。</t>
  </si>
  <si>
    <t>s2022117750017</t>
  </si>
  <si>
    <t>降雨诱发滑坡的物理模拟实验</t>
  </si>
  <si>
    <t>杨俊颖</t>
  </si>
  <si>
    <t>20042133</t>
  </si>
  <si>
    <t>杨俊颖/20042133，刘明源/20042135，刘嘉欣/20042141，高嘉雷/21042126，周兴浩/21661232</t>
  </si>
  <si>
    <t>李孝波</t>
  </si>
  <si>
    <t>本项目旨在研究降雨条件下滑坡稳定性的影响因素，包括坡度、雨强以及斜坡类型。本次研究依托灾害模拟实验室滑坡演示模拟系统，采用控制变量法对上述影响因素进行试验，获得实验结果并对降雨循环后边坡稳定性变化规律进行分析，研究结果可为进一步分析降雨滑坡稳定性影响因素提供参考依据。</t>
  </si>
  <si>
    <t>s2022117750018</t>
  </si>
  <si>
    <t>二元土层结构对砂土液化影响的实验设计</t>
  </si>
  <si>
    <t>袁义杰</t>
  </si>
  <si>
    <t>20041135</t>
  </si>
  <si>
    <t>王伟</t>
  </si>
  <si>
    <t>项目为探究二元土层结构对砂土液化影响的原位实验，目的是研究土层结构及不同颗粒级配土层对砂土液化的液化程度和液化表征的影响。基于进行原位测试实验作为出发点，先使用地质雷达将地层结构进行扫描，通过自主设计实验步骤，确定好传感器布置位置，确保收集的数据真实有效。振动液化后，使用传感器获得的实验数据绘制加速度时程图像、孔隙水压力图像、应变图像、剪切波速图像，对比分析可以得到液化发生的过程，进而结合对地表沉降的监测得出结论。</t>
  </si>
  <si>
    <t>s2022117750019</t>
  </si>
  <si>
    <t>基于flac的逆断层地表破裂数值模拟</t>
  </si>
  <si>
    <t>朱宇杰</t>
  </si>
  <si>
    <t>20041213</t>
  </si>
  <si>
    <t>朱宇杰20041213/石在云20041214/张涛涛 20041216/赵梓涵20041229/张佳怡20041207</t>
  </si>
  <si>
    <t>沈超</t>
  </si>
  <si>
    <t>断层错动引发的基岩上覆土体永久变形对地表构筑物会造成灾难性的后果，且不可防御，只能避让，因此，为减少损失，需要清楚掌握地层错动引起的地表破裂的规律，从而为活断层的避让问题提供科学依据。本项目针对这一问题，运用flac3d，通过对逆断层地表破裂情况进行数值模拟试验分析逆断层错动对地表的影响，探究破裂面在土体中传播规律，具体给出不同错动角度、不同上覆土体性质、不同土体厚度与地表变形之间的关系，最终给出具体各类断层上断点出露地表的判别预测方法。</t>
  </si>
  <si>
    <t>s2022117750020</t>
  </si>
  <si>
    <t>滑坡稳定性监测预警的参数敏感性实验设计</t>
  </si>
  <si>
    <t>闻翔天</t>
  </si>
  <si>
    <t>闻翔天/20041118，杨明灿/20041101，杨国荣/20041104，梁灵钧/20041113，张晓庆/21661229</t>
  </si>
  <si>
    <t>该实验主要适用于户外场地，包括对该地区的地貌特征、地形特征、土壤疏松程度以及降雨量的情况，一般具有坡度的地区存在发生滑坡的风险，如果该地的土质较为疏松，那么其在滑坡形成过程中会导致土壤和石块的流失现象加重，造成滑坡出现的原因还在于该地区的水文条件，如果该地区低些水位较高而且有一定水位差，那么其发生滑坡的可能性更大，如果该地区降水量较大，那么对于坡体的冲刷强度更大，使得滑坡出现的可能性更大。考虑到现实条件的局限性，本项目将主要通过室内模拟进行试验，研究分析不同情况条件下的滑坡稳定性监测中各参数的敏感性。</t>
  </si>
  <si>
    <t>杨喆涵/20041242，刘红余/20041134，卫竞帆/20041139，安晋川/20041131，罗超/20041144，毛友鸿/20041132
杨发普/125021317，祁茹梦/145024226，冯起/145043119</t>
  </si>
  <si>
    <t>地质工程学院</t>
  </si>
  <si>
    <t>电子科学与控制工程学院</t>
  </si>
  <si>
    <t>一种基于深度学习的手语交流装置</t>
  </si>
  <si>
    <t>肖璐瑶</t>
  </si>
  <si>
    <t>19051135</t>
  </si>
  <si>
    <t>田京平/20051323,李悦明/19051225</t>
  </si>
  <si>
    <t>高强</t>
  </si>
  <si>
    <t>在现实生活中，手语是聋哑人交流使用的语言，它是由手部动作辅之以面部表情而构成的比较稳定的表达方式，是一种靠动作和视觉进行交际的特殊语言。然而，手语是一个庞大而复杂的语言系统，聋哑人跟大家交流必须要通过肢体语言。聋哑人之间可以使用手语进行交流。但是走出了这个群体，跟普通人之间交流就会十分困难。手语研究涉及图像处理、图像分割、视频理解、手势识别、动作识别、手语翻译等任务。为此，特制作一种基于机器学习的手语交流设备，在缩小体积、减少制作成本的同时使之利用单目摄像头捕获图像数据的快速性和Transformer多层语义转换精准翻译满足聋哑人与正常人的交流使用。该方法快速准确，可达到捕捉图像手势动作实时转化中文或英文显示在屏幕中，同时将翻译出来的文字利用开源科大讯飞语音进行语音播报的功能，提高了聋哑人的交流效率，且节约了人力物力财力消耗，能广泛推广使用，创造较大的社会效益。</t>
  </si>
  <si>
    <t>城市多功能智能运输车</t>
  </si>
  <si>
    <t>马文武</t>
  </si>
  <si>
    <t>20052207</t>
  </si>
  <si>
    <t>雷付路/20051322,彭子安/21053210,王庆林/21051305,吴齐齐/21051326</t>
  </si>
  <si>
    <t>姚振静</t>
  </si>
  <si>
    <t>疫情仍在肆虐，随着智能化时代的来临，机器人在疫情防控以及日常生活运输中都起到了举足轻重的作用，但是不管是哪个应用场景，仍有弊端。目前，机器人只能更好的应用于城市发展程度高，基础建设完善的城市、地区，对于无电梯、人口老龄化严重，基础设施不够完善的城市、地区，面对重物搬运上楼的问题还很棘手。于此，我们设计了城市多功能智能运输车来解决上述问题，我们以stm32为主控芯片，应用嵌入式技术作为辅助控制，改变了传统的蓝牙高时延传输命令控制，使用无线通信技术以及PWM波脉宽调制技术，对机器人进行无线操控以及对物体和运输目的地的精准定位。</t>
  </si>
  <si>
    <t>简明地震计原理科普教具设计</t>
  </si>
  <si>
    <t>罗聿洲</t>
  </si>
  <si>
    <t>190521007</t>
  </si>
  <si>
    <t>裴椿铭/19052114,荣维彭/19052107,刘旭/20051118,潘志强/19052117</t>
  </si>
  <si>
    <t>蔡建羡</t>
  </si>
  <si>
    <t>该教具通过钟摆原理采集震动信号，将地面绝对位移转换为钟摆的相对位移，进而通过换能器将速度信号转换为电信号后，再经过电路的放大和滤波，最后将处理过的电信号传输入单片机，单片机，分别产生经过电路滤波前的原始数据，和滤波后的数据，和通过数字化处理后输出的三组数据，通过上位机将他们显示出来，辅助理解地震计的工作原理，该教具可通过旋钮调节地震计阻尼比等参数，加强参与感辅助课堂教学，帮助初学者理解地震计的工作原理，引导兴趣。</t>
  </si>
  <si>
    <t>膨胀式光纤光栅土壤水分传感器研究</t>
  </si>
  <si>
    <t>丁哲凡</t>
  </si>
  <si>
    <t>21661129</t>
  </si>
  <si>
    <t>蒋涛/204661216,孙文昊/21661128</t>
  </si>
  <si>
    <t>高志涛</t>
  </si>
  <si>
    <t>在灾害监测领域,土壤水分含量反规律性变化是山体滑坡,泥石流,洪水等重大自然灾害发生的激发条件之一,准确的获取土壤含水率的变化信息可以对可能发生的自然灾害提前预警，避免造成人民群众的生命财产损失；在农业领域，我国是一个农业大国，落后的灌溉技术导致大量水资源浪费，如何高效、合理的利用水资源进行精准灌溉已经成为社会普遍关注的问题。针对于传统土壤水分测量方法连续性差、操作复杂、稳定性差等问题，结合光纤光栅体积小重量轻、灵敏度高、抗干扰能力强等优点，研究一种结构简单、抗干扰能力强、无需外部供电的土壤水分传感器对于实现土壤含水率分布式、长期、原位、实时测量具有重要意义。</t>
  </si>
  <si>
    <t>履带式四足仿生搜救机器人</t>
  </si>
  <si>
    <t>李事贤</t>
  </si>
  <si>
    <t>20053133</t>
  </si>
  <si>
    <t>杨彩薇/20052109,贾睿轩/20053129,姚仪/21051303,李月芬/21053315</t>
  </si>
  <si>
    <t>世界各地地震的频发，需要一种能去往危险系数大、救援人员无法进入的地方进行对生还者搜索的机器。本项目是履带式仿生搜救犬，可以通过救援人员的操控或自主对受损建筑内部结构勘测及搜索受困人员。本产品是一款可以大大提升灾后搜救效率的履带式仿生搜救机器犬，也为救援人员进入震后危房提供一定的安全保障。我们研究的履带式仿生搜救犬集成了足式与轮式机器人的优点，可使用舵机+电机模式同时配备三种运动模式，越障能力更强，更稳定。另外结合用户对终端设备的交互需求，我们的传输系统和相关测试软件组成装置。ZigBe适用于传输范围短、数据传输速率低的一系列电子元器件设备之间，具有低能耗，低成本，高稳定性的特点。装置反馈实时的高清图像与音频信息，是救援人员操纵机器人和判断受灾人员安全的重要依据。</t>
  </si>
  <si>
    <t>社区智能巡航消毒机器人</t>
  </si>
  <si>
    <t>李昀</t>
  </si>
  <si>
    <t>20052230</t>
  </si>
  <si>
    <t>刘炳松/20052238,罗祥宇/21051315,宗泽辉 /21052137,李经伟/21051326</t>
  </si>
  <si>
    <t>鉴于全国疫情防控工作现状，各学校、社区等或进行封控管理。我们便针对此应用场景设计出社区智能巡航消毒机器人。产品具有消毒、测温、打印功能，本设备具备红外测温传感器，测量误差±0.5℃。消毒形式为非接触，减少了人与人的接触，降低感染风险。打印条形码,可以减轻志愿者的负担。利用摄像头，蓝牙、履带可以在宿舍楼等地进行自动巡航或者利用蓝牙进行远程控制进行消杀。以给人们提供一个健康的校园社区环境贡献一份力。</t>
  </si>
  <si>
    <t>基于STM32单片机控制的多足舞蹈机器人</t>
  </si>
  <si>
    <t>王名玉</t>
  </si>
  <si>
    <t>20052231</t>
  </si>
  <si>
    <t>刘柄赫/20053118,席世康/20052101</t>
  </si>
  <si>
    <t>于瑞红</t>
  </si>
  <si>
    <t>随看社会的进步和生活水平的不断提高，人们对对娱乐也有了新的认识和高的追求。为了满足人们的需求，我们设计了会跳舞的机器人，能够更好的满足青年和儿童的好奇心，同时也能激发他们对新科技的认识和再创造。本项目主要基于STM32F103单片机，通过捕捉输出的PWM和定时器来控制电机，制作出机器人的外部机械结构以小型多足舞蹈机器人为设计目标，通过对其结构设计、软硬件系统设计的不断探索，设计出一款具有模块化设计、功能齐备、动作灵活的舞蹈机器人。</t>
  </si>
  <si>
    <t>基于MM32微控制器的野外搜救智能车</t>
  </si>
  <si>
    <t>熊佳骏</t>
  </si>
  <si>
    <t>20052120</t>
  </si>
  <si>
    <t>吴瑞晗/20053309,高鹤沅/20053221</t>
  </si>
  <si>
    <t>高琴</t>
  </si>
  <si>
    <t>由于户外出游事故频发，人力搜救效率低难度大，我们开发出一种集自动跟随、影像采集、监测报警、蓝牙连接、远程控制模块于一体的野外搜救智能车。全地形越野，通过视觉识别对环境进行拍照和储存，实现对地质地貌、动物植物等影像更全面的信息采集；森林巡航模式下，实现高温报警、烟雾报警等防火预警功能；发现人员遇害需要救援时能及时判断搜救目标，确定位置信息，并通知实施救援。</t>
  </si>
  <si>
    <t>河道巡逻并识别溺水情况机器人</t>
  </si>
  <si>
    <t>郭宇轩</t>
  </si>
  <si>
    <t>于洋/20051215,李冠宏/20051220,吴曼宁/21052210,闫召庆/20051229</t>
  </si>
  <si>
    <t>李亚南</t>
  </si>
  <si>
    <t>河道巡逻并识别溺水情况机器人是基于robomaster 步兵机器人为模型演变出的一款在河道自动巡逻并识别溺水情况的机器人，小巧灵活，视野好,稳定性好,运用范围广等众多优点于一身。在河道中部署摄像头，岸边分配机器人来负责不同水域。水中摄像头可获取人体关键点坐标，并实时判断目标是否处于正常游泳状态，当识别到溺水者和疑似溺水者时，水下摄像头将会发送警报给救生员，同时发送信号给距离最近的机器人，机器人会根据信号位置信息，自动巡航到溺水者的位置后开始报警，同时机器人开始给救生员发送实时画面</t>
  </si>
  <si>
    <t>多功能智能门禁系统</t>
  </si>
  <si>
    <t>侯佳鹏</t>
  </si>
  <si>
    <t>20063235</t>
  </si>
  <si>
    <t>朱旭/20063206,蒋钰洁/20063220,许清锋/20063127,左潍鑫/20063112</t>
  </si>
  <si>
    <t>多功能智能门禁系统旨在避免其他门禁系统（传统机械锁、密码锁、识别卡等）有可能被伪造、盗用、遗忘、破译等弊端，并用于解决用户忘带钥匙无法进出等问题。本系统是基于Aduino Nano开发板所研发的一套具有指纹识别开锁、利用校园卡或手机NFC识别开锁、按键输入密码开锁、自动带动门锁开关、语音提示以及远程开锁等多种功能于一体的智能门禁系统，具有低成本、安全性高、APP远程操作可不断更新等优点，旨在将人、流程、数据和事物结合在一起使网络连接变得更加相关，更有价值，从而为人们带来更丰富的体验。</t>
  </si>
  <si>
    <t>应急救援现场照明无人机项目</t>
  </si>
  <si>
    <t>闫召庆</t>
  </si>
  <si>
    <t>20051229</t>
  </si>
  <si>
    <t>刘快快/20051327,任杰/20051119,黄宥涵/20022220</t>
  </si>
  <si>
    <t>我国是自然灾害多发的国家，具有种类多，发生频率高，灾情严重等特点。在面向洪涝灾害的水域救援任务中，夜间救援、巡护、抢险是具有挑战性的任务。在此之前我们已经设计一款无人机并且组织了暑期实践项目携带无人机前往厦门曙光救援队实习，但是这次实习曙光救援队对此款无人机反响不好，所以我们根据曙光救援队提出的照明便捷续航能力强等需求，我们采用共轴反浆系留方案设计新款无人机来达到曙光救援队的需求。</t>
  </si>
  <si>
    <t>助老机器人</t>
  </si>
  <si>
    <t>张程凯</t>
  </si>
  <si>
    <t>20052112</t>
  </si>
  <si>
    <t>袁悦/20051117,张志豪/20053307,乔采青/20032124</t>
  </si>
  <si>
    <t>王莉</t>
  </si>
  <si>
    <t>为满足家庭对家居环境检测及家居智能化控制的需要，本项目设计一款助老服务机器人。该机器人可实时对家中室内环境状况进行监测，并可自由控制家居设备，调整家居环境舒适情况，解决了老年人对家居环境控制不便的实际需求。助老机器人集成了多学科前沿技术，它的设计涉及了机电一体化技术、检测和传感技术和计算机程序控制技术等多个方面，具有较好的市场应用和研发前景。本项目平台选择Arduino Mega 2560 为底盘的核心平台开发，与以i7 11700为CPU核心搭载Ubuntu的电脑相配合，与其他检测模块通过as32ttl-100模块互相通讯，设计出一款为需要借助人力、器械的行动不便老人提供全方位服务的助老机器人。</t>
  </si>
  <si>
    <t>一种基于深度学习的视觉识别寻迹系统</t>
  </si>
  <si>
    <t>赵佳慧</t>
  </si>
  <si>
    <t>20052210</t>
  </si>
  <si>
    <t>乔采青/20032124, 冷松芮/20052239,吴远哲/20051113</t>
  </si>
  <si>
    <t>蔡建羡/陈宁</t>
  </si>
  <si>
    <t>教授/无</t>
  </si>
  <si>
    <t>目前，传统视觉智能车易受环境场景影响，需要根据不同的场景手动调整参数，本项目基于深度学习方法设计了一种能够自主学习特征信息、具备更高泛化能力的视觉识别智能小车。该项目先将预处理后的车道线图像进行标记，以飞桨为平台在搭建好的CNN卷积神经网络中进行训练，再对模型测试、验证，不断调整参数使其达到最优并应用于小车，使其实现自动寻迹、避让，减速，识别交通标志功能。</t>
  </si>
  <si>
    <t>校园一站式服务—蓝天优质</t>
  </si>
  <si>
    <t>刘睿</t>
  </si>
  <si>
    <t>21051130</t>
  </si>
  <si>
    <t>谷钰森/21051230,李欣泽/19052231,聂凌宇/21101234,李思慕/20072128</t>
  </si>
  <si>
    <t>王新刚</t>
  </si>
  <si>
    <t>蓝天优质致力于建立校园一站式服务。建立一体化的校园综合类小程序。该项目主要是在各个校园内提供多样化服务，满足不同类型学生的多样化需求，本项目一共分为五个模块，第一打听求助；第二学习资料；第三针对创业创新的学生群体，在电商、代码编程等多方面提供服务支持；第四针对兼职助学的学生群体提供真实可靠的兼职信息；第五对于交友方；对于多元化的校园生活，我们也会举行各种校园活动来丰富同学们的生活。随着高校的扩招，学生人数不断增加且消费能力不断增长，在未来的消费市场中占有很大的消费份额；我们也将开展诸多服务，如在疫情为减少接触，开展校内外卖等，未来也会秉承着致力于为同学们打造大学新时代生活奋斗，不断优化平台，争取给同学带来最佳体验！做到真正的一站式服务！</t>
  </si>
  <si>
    <t>民族乡村助巢计划</t>
  </si>
  <si>
    <t>沈子歪</t>
  </si>
  <si>
    <t>20051122</t>
  </si>
  <si>
    <t>粟泽阳/20021123,陈欣蕊/20051135,李悦明/19051225,肖璐瑶/19051135</t>
  </si>
  <si>
    <t>朱桃花</t>
  </si>
  <si>
    <t>少数民族较多的西北、西南、边疆地区，由于地势、语言、文化等原因得到的社会关注度较少，随着村内劳动力外迁，独居老人越来越多，包括乡村正处于经济发展阶段，在独居老人关怀上较弱，他们成为了极弱势群体。在十五届八中全会中明确提出，建立健全农村留守儿童和妇女、老人关爱服务体系。因此，组建珙瑆服务队，取藏语希望之意，给民族乡村老人带去温暖和帮助。</t>
  </si>
  <si>
    <t>智能抓取、搬运机器人</t>
  </si>
  <si>
    <t>杜昌朋</t>
  </si>
  <si>
    <t>20051138</t>
  </si>
  <si>
    <t>陈博/20051139,付雲鹏/20052233,李佳洋/20051137,迟焕林/20051143</t>
  </si>
  <si>
    <t>雷利伟</t>
  </si>
  <si>
    <t>本大创产品为智能抓取、搬运机器人。设计一款在运输车的底盘上加上抬升和抓取机构的机器人。相较于传统的运输车的底盘，这种机器人的底盘采用了拉簧避震，可以实现零回转半径，不但可以侧移，而且还能够实现全方位无死角的平移。如此一来，在搬运货物或者东西的时候可以不受场地的约束。其次这款机器人还具有抓取货物的能，能抓取地面的物品，还能通过自身的抬升结构来将物品放置在某一高度的地方。本创新机器人是基于麦克纳姆轮全方位移动方式创造的。</t>
  </si>
  <si>
    <t>自主无人勘探机器人</t>
  </si>
  <si>
    <t>刘快快</t>
  </si>
  <si>
    <t>20051327</t>
  </si>
  <si>
    <t xml:space="preserve">王钰琳/21053108,周宇杰/21051214,郑凯新/21051214,胡锋/21051213
杨发普/125021317，祁茹梦/145024226，冯起/145043119
</t>
  </si>
  <si>
    <t>自然界存在各种各样的未知环境，有的可能环境极为苛刻不宜人类进入，更甚至可能存在各种各样的危险因素，而勘探机器人则可以轻松应对这些危险的因素，可以在抢险救灾，野外考察，等领域发挥巨大作用。我们研制的正是这样一款愿意为你涉险的无人自主勘探机器人，本作品主要立足于实现对未知环境的勘探结果通过图传模块实时传回，同时还将具有勘探样本采集，设备故障报警功能。</t>
  </si>
  <si>
    <t>基于龙芯1B处理器的智能板凳设计</t>
  </si>
  <si>
    <t>郭子仪</t>
  </si>
  <si>
    <t>20053204</t>
  </si>
  <si>
    <t>翟嘉华/20053229,孙世纪/20053206,郭昕/20041230,刘宏乐/21053107</t>
  </si>
  <si>
    <t>刘春侠</t>
  </si>
  <si>
    <t>这种板凳在内部构成上主要包含芯片，传感器，红外感应等，板凳在室内外，可以自动控温和消毒。自动排水功能，在阴雨天，板凳折叠层展开，将雨水排净后恢复原样，利用自身控温功能，把板面残留的少许水分蒸干，也会自动消毒。采用太阳能充电的方式给自己蓄能。自动升降装置，结合人的身高调节板凳至舒适高度。</t>
  </si>
  <si>
    <t>外卖小车</t>
  </si>
  <si>
    <t>谢文桐</t>
  </si>
  <si>
    <t>高其航/20053131,曾宪庐/20053211,刘君豪/20053129,王科勇/21053126</t>
  </si>
  <si>
    <t>12:29预防疫情扩散，最普遍的就是无接触和及时消毒，于是在酒店、商场等各种重点场所，机器人纷纷上场，其中见得最多大概就是测温机器人以及消杀机器人。而在疫情防控中占据重要地位的就是对居家隔离人员的送饭工作，为了防止接触感染，机器人的作用就凸显了出来。通过一个小车来实现上述操作将会大大减少接触传播。我们所设计的这款小车，主要面向校园。本设计采用单片机作为小车检测和控制的核心，以实现按键设置和自动控制功能。通过多个红外光电传感器对汽车运动方向进行检测，使其沿着引导线前进，运用PWM直流电机调速技术，完成对汽车运动速度和运动方向的控制，同时还利用霍尔传感器实现了对运动距离的测量，并用静态显示电路显示小车的运动路程。基于一些完备而可靠的硬件设计，使用了切实的软件算法，实现了小车的自动控制。我们做这款小车旨在实现校园内学生外卖的取送工作，在疫情阶段，减少学生的外出次数，为学校的疫情防控，提供支持。</t>
  </si>
  <si>
    <t>一种心率波形采集系统</t>
  </si>
  <si>
    <t>刘嘉诚</t>
  </si>
  <si>
    <t>郭子仪/20053204,冯飞扬/21051117,张鹏鹏/21051104,刘鎔涛/21052216</t>
  </si>
  <si>
    <t>该设计本是以NUCLEO_F411RE为控制核心，利用芯片内部的模数转换器来采集外部的模拟信号，并在TFT液晶屏的配合下来显示采集的数据。为便于直观分析，还将采集的数据绘制成波形图。为验证其设计功能，特配置了心率传感器来获取心率信号，经实际验证能在采集过程中达到设计的基本要求，为波形的图像文件生成提供了相应的支持。此外，在外挂串行通信模块的条件下，能实现采集数据的上传以供更深层次的数据分析和处理。</t>
  </si>
  <si>
    <t>基于机器视觉的应急回收贵重物品机器人</t>
  </si>
  <si>
    <t>阮家文</t>
  </si>
  <si>
    <t>陈鑫博/21053205</t>
  </si>
  <si>
    <t>罗青山</t>
  </si>
  <si>
    <t>据调查发现，近年来自然灾害频发，应急产业发展迫在眉睫。该作品将基于机器视觉，以机器代替人力，在灾害中减少一定损失，减少潜在的人员损伤，且能在部分人力无法触及的地方进行工作，该作品将以超声波避障等方式在险要地形中进行行动并达到目的地，抵达目的地后，将以超声波测距、颜色识别等方式测量出机器与物品的距离与方向，并通过一定的几何关系计算出机械爪拿取物体需要运动的距离，取回物体后，将通过超声波避障等方式返回</t>
  </si>
  <si>
    <t>防灾急救包</t>
  </si>
  <si>
    <t>马雯婕</t>
  </si>
  <si>
    <t>20051339</t>
  </si>
  <si>
    <t>高梦宇/20053201,刘雯慧/20074114,汪舒/20071328,陈香颖/20074227</t>
  </si>
  <si>
    <t>防灾急救包，是适用于校园场景的急救包。区别于现有市面上的急救包，我们防灾急救包的应用更趋向于日常生活、价格亲民、方便实用。我们在基础的急救包上去掉一些使用频率低、使用难度大的急救用品，加上更多生活元素的急救用品，例如止血粉、退热贴、消肿止痛的外用药品等。同时，我们根据学校的不同场景来分配不同种的急救包，来提高急救包的可使用性和性价比。</t>
  </si>
  <si>
    <t>智能家居-懒人桶</t>
  </si>
  <si>
    <t>李佳睿</t>
  </si>
  <si>
    <t>郑松涛/20063224,胡思源/20051328,周慧彬/21052207,李超腾/21053201</t>
  </si>
  <si>
    <t>智能懒人桶设计的垃圾桶部分具有自动系带、自动套袋、自动清洁、垃圾桶内容量检测的基础功能；扫地机器人部分具有清洁地面、定位、自动规划路径、避障的功能；两者结合使用，可通过app客户端操作，将灰尘罐中的垃圾存放到垃圾桶内，实现既可以清理房间又不用清理扫地机器人的功能。该管理系统的智能化管理模式将取代传统垃圾桶的零散管理模式，实现物联网终端设备的智能化管理，从而实现智能家居统一管理。</t>
  </si>
  <si>
    <t>智能猎球机器人</t>
  </si>
  <si>
    <t>张嘉明</t>
  </si>
  <si>
    <t>邱爽/21053121,王钰琳/21053108,潘杰/20053314,吴依杨/21052110</t>
  </si>
  <si>
    <t>胡治国</t>
  </si>
  <si>
    <t>智能猎球机器人是一款在多种场地下适用的捡球机器人，其具有小巧灵活，机动性高，自主识别，稳定性好，运用范围广等众多优势集一身的特点，在乒乓球场，网球场，高尔夫球场都有很好的应用前景。设计机器人有效机械结构捡取，收集目标球；利用电控系统和多种电路配合，控制机器人的运动；采用图像处理技术，实现机器人可以识别目标球，是一款让大家在体育运动中减少体力和精力，增添趣味性，更加便捷的一款机器人。</t>
  </si>
  <si>
    <t>自适应轮腿机器人</t>
  </si>
  <si>
    <t>黄宥涵</t>
  </si>
  <si>
    <t>任杰/20051119,张嘉明/20052115,李佳睿/20063239,郭宇轩/20051130</t>
  </si>
  <si>
    <t>本项目为轮腿结构式机器人。轮腿机器人是兼具轮式优势和腿部能力的机器人，平地移动快、效率高、噪音低。形象地说，腿轮结合的好处在于既有动物腿脚的灵便性和跃障能力，又用轮子克服了腿脚平面运动时能耗大、动力效用低等问题。轮腿机器人同时具备轮式机器人在平坦地面快速移动和腿式机器人对复杂地形适应的良好优点。此类机器人可用于室内巡检，救援勘察，在平整地面快速移动并跳跃越障，实现路面坎坷的情况下轮履机器人无法完成的任务。</t>
  </si>
  <si>
    <t>多源异构灾情信息汇聚处理技术研究</t>
  </si>
  <si>
    <t>兰希强</t>
  </si>
  <si>
    <t>焦赞硕/21661132,沈宠/21661135</t>
  </si>
  <si>
    <t>赵兰迎</t>
  </si>
  <si>
    <t>高工</t>
  </si>
  <si>
    <t>12:32针对灾后环境信息的多样性、复杂性与快速获取需求，在灾后多源异构灾情信息快速汇聚及处理方面开展研究，并设计了一款灾情实时传输装置。灾情实时传输装置可实时传输视频数据、语音通话、地理位置信息、有害气体检测数据，通过移动端手机APP作为接收端获取数据并分类展示。由于手机端便携性强，且无需外加其它设备即可实现双方沟通，适用于远程实时获取如地震、火灾、洪涝等灾情的现场情况信息，方便灾区与后方的信息沟通。</t>
  </si>
  <si>
    <t>基于深度学习的震相识别方法研究</t>
  </si>
  <si>
    <t>张梦莹</t>
  </si>
  <si>
    <t>邱磊/204661203</t>
  </si>
  <si>
    <t>我国地震灾害频发，造成经济财产损失。精确的地震预警是减轻地震灾害的有效手段之一。震相识别的精度直接影响预警的可靠性，因此进行震相识别是非常有必要的。目前，传统震相识别方法是从地震震相几个特征出发实现震相识别，未能涵盖波形数据的所有特征，识别精度低；此外传统方法也不适合处理海量数据，计算过程复杂。因此本项目采用深度学习的方法结合双向门控循环网络和注意力机制，设计了一种高精度的新型震相识别模型。</t>
  </si>
  <si>
    <t>一种新型短周期地震监测仪研制</t>
  </si>
  <si>
    <t>关玉鑫</t>
  </si>
  <si>
    <t>21661136</t>
  </si>
  <si>
    <t>高美茹/19051209,涂海洋/19051213,孙赫/19051217,李保平/21661155</t>
  </si>
  <si>
    <t>谢维</t>
  </si>
  <si>
    <t>基于51单片机的水位控制系统</t>
  </si>
  <si>
    <t>方宁</t>
  </si>
  <si>
    <t>20053210</t>
  </si>
  <si>
    <t>刘嘉雪/20051207,邢豪杰/20052223,彭思涛/20053207</t>
  </si>
  <si>
    <t>采用STC89C52单片机系统实现了水塔水位的自动控制，设计出一种低成本、高实用价值的水塔水位控制器。该系统具有水位检测、水位高度LCD显示、低水位高水位报警以及自动放水等功能。本设计过程中主要采用了传感技术、单片机技术、光报警技术以及弱电控制强电的技术。本设计传感器使用了超声波模块，并且详细阐述了超声波测距测的原理，给出了系统构成框图。此系统具有易控制、工作可靠、测量精度高的优点，可实时监控液位。并采用52单片机系统控制整个电路的信号处理以及采用光电耦合和继电器来实现弱电控制强电来实现放水系统的自动控制。它能自动完成水位检测、光报警、放水停水的全部工作循环，保证液面高度始终处于较理想的范围内，它结构简单，制造成本低，灵敏度高，节约能源显著，是用于农村农业控水的理想设备。</t>
  </si>
  <si>
    <t>基于机器视觉的智能车自动循迹与避障系统的设计与实现</t>
  </si>
  <si>
    <t>关焱心</t>
  </si>
  <si>
    <t>20062207</t>
  </si>
  <si>
    <t>宁振文/19052529,曾典/19051323,李宛芸/20062227</t>
  </si>
  <si>
    <t>我们利用英飞凌TC264 单片机协同总钻风灰度摄像头组成智能小车系统，针对摄像头提取的道路图像信息，采用阈值法提取道路导线，障碍物信息，深入研究传统PID控制技术和模糊控制技术的优略，设计出能使系统获得良好的静态和动态控制性能的控制技术，并解决舵机转角与路线偏差之间对应的关系，对智能小车系统进行优化改进，从而实现优化后的引导线自动循迹和避障功能。4月29日 10:58家文4月29日 10:58</t>
  </si>
  <si>
    <t>信息工程学院</t>
  </si>
  <si>
    <t>基于SEIR-ARIMA混合模型的
新冠肺炎预测可视化研究</t>
  </si>
  <si>
    <t>李瑞沂</t>
  </si>
  <si>
    <t>20061112</t>
  </si>
  <si>
    <t>1/20061130,冯和棠2/20061119,王瑞3/20061121,曹沛根4/21061232,李睿超</t>
  </si>
  <si>
    <t>黄猛</t>
  </si>
  <si>
    <t>本项目针对目前新冠肺炎疫情，采用混合模型的方式对疫情进行预测，并构建疫情可视化系统，展示疫情数据和预测结果信息。</t>
  </si>
  <si>
    <t>智能快递柜</t>
  </si>
  <si>
    <t>张元靖</t>
  </si>
  <si>
    <t>20063121</t>
  </si>
  <si>
    <t>牛伊扬/20081123,李帅/20071223,张世玉/20042225,王昌琪/21012116</t>
  </si>
  <si>
    <t>丰继林</t>
  </si>
  <si>
    <t>防灾科技学院的校园被附近居民楼和门市包围，导致取外卖点很少，而且可能会造成取外卖超时或外卖丢失，为此,本项目设计出一款可供学生和外卖员使用的智能外卖取餐柜。</t>
  </si>
  <si>
    <t>多功能智能交互办公桌</t>
  </si>
  <si>
    <t>刘魏</t>
  </si>
  <si>
    <t>20061218</t>
  </si>
  <si>
    <t>刘珊珊/20061234, 吴旁保/21062102,  熊盈颖/19063128, 靳志钢/19062117</t>
  </si>
  <si>
    <t>尹慧超</t>
  </si>
  <si>
    <t>此次大创我们将致力于设计并实现一个通过多方智能交互来增加桌面趣味性的多功能办公桌。我们将项目分为两部分一部分为桌面上的多功能区域，其中包括开始及离开的交互特效、桌面便签及喝水提醒、无线充电特效，另一部分为桌下的自动升降，包括使用时自动下降和可控制久坐提醒。</t>
  </si>
  <si>
    <t>21063101-陈锦辉-Aurora-基于云端漏洞查杀的批量扫描器-王小英</t>
  </si>
  <si>
    <t>创新训练项目</t>
  </si>
  <si>
    <t>省级</t>
  </si>
  <si>
    <t>陈锦辉</t>
  </si>
  <si>
    <t>21063101</t>
  </si>
  <si>
    <t>邹佳源/19064121,魏江水/18061310</t>
  </si>
  <si>
    <t>刘庆杰</t>
  </si>
  <si>
    <t>教授</t>
  </si>
  <si>
    <t>Aurora是什么
是基于Golang语言，引用了高性能协程池ants和嵌入式数据库splite，能对内网拓扑资产实时漏洞补缺的一个扫描器，其中ants是一个高性能的协程池，实现了对大规模 goroutine 的调度管理、goroutine 复用，允许使用者在开发并发程序的时候限制协程数量，复用资源，达到更高效执行任务的效果，而SQLite，是一款轻型的数据库，是遵守ACID的关系型数据库管理系统，它包含在一个相对小的C库中，优势在于可以调用不同开发接口的同时，减少了占用资源等问题。
项目功能实现如下：
1. 实现实时对漏洞规则的增删改查
2. 与互联网大数据平台实时关联，实现展示漏洞描述与修复建议展示模块
3. 实现扫描器线程数量优化，ip段解析，内网资产漏洞发现功能
4. 实现漏洞扫描核心功能
5. 实现影响组件展示，搜索功能
6. 实现扫描器后台UI，增加多个调度与并发引擎，使得扫描器效率大大提升
7. 实现项目分布式建立扫描任务，批量验证POC并返回漏洞存在与否
经过多次开发，我们增加了前端编辑漏洞进行批量测试功能，还增加了自定义漏洞库的存在，使得管理员可以添加新规则poc，使程序拥有更强大的漏洞发现能力，最终呈现给用户一个具有云端漏洞实时查缺的扫描器</t>
  </si>
  <si>
    <t>陈佳益</t>
  </si>
  <si>
    <t>21063103</t>
  </si>
  <si>
    <t>孙晓玲</t>
  </si>
  <si>
    <t>讲师</t>
  </si>
  <si>
    <t>一直以来安全都是被动态的形式，防御、部署、应急响应等都是被动的。但是近年来，一种名为honeypot即蜜罐的主动式安全技术开始被重视起来。由此，本项目便是基于这一点进行集中处理，为了提升网站服务的安全性，设计一款轻量化的威胁情报捕获系统，迷惑反制攻击者，从而帮助网站管理人员减轻运维负担，也使得网站安全性大大提升</t>
  </si>
  <si>
    <t>音频对抗样本攻击防御模型设计与实现</t>
  </si>
  <si>
    <t>梁嘉烨</t>
  </si>
  <si>
    <t>21661306</t>
  </si>
  <si>
    <t>高宁康/21661333，吕广旭/204661317，卢加奇/204661318，魏先燕/204661313</t>
  </si>
  <si>
    <t>冯燕茹</t>
  </si>
  <si>
    <t>本项目是设计一个音频对抗样本攻击防御策略，保护智能语音系统免受攻击。该防御策略是先主动掩蔽音频部分帧，再将防御模型通过多头注意力机制来提取音频的重要信息并重构原始音频，再将其作用于说话人识别系统中来达到防御的目的。即不需要了解攻击是怎样进行的，防御模型可直接绕过攻击。</t>
  </si>
  <si>
    <t>基于神经网络组合模型的负电荷预测方法研究</t>
  </si>
  <si>
    <t>刘义卿</t>
  </si>
  <si>
    <t>21661321</t>
  </si>
  <si>
    <t>李宗雨/21661329,吴希/21661131,买梦林/21661130,陈柏杨/21661133</t>
  </si>
  <si>
    <t>陈新房</t>
  </si>
  <si>
    <t>本项目结合常用的预测方法，从电力负荷的周期特性与其影响因素出发，分析了负荷序列自身的周期特性变化规律分别包括日、周、季节和年周期特性，研究了气象因素、电价、以及日期类型对电力负荷的影响。结合以上多种因素，利用神经网络组合模型的优势，用充分提取时间序列的特征，输入到LSTM网络进行预测，使得模型的预测准确率更高、泛化能力更强。</t>
  </si>
  <si>
    <t>基于智能视觉的地磁脉动自动检测与识别</t>
  </si>
  <si>
    <t>王锋</t>
  </si>
  <si>
    <t>21661325</t>
  </si>
  <si>
    <t>赵晨旭/21661313,韩金昇/21661328,王林/21661332</t>
  </si>
  <si>
    <t>袁静</t>
  </si>
  <si>
    <t>极低频台网中探测到了大量的低频波动现象，探索自动识别PC1地磁脉动的智能算法，开展基于PC1地磁脉动的地球物理空间自然灾害的研究具有重要的研究意义。通常人工识别PC1地磁脉动的过程是对原始波形数据进行短时傅里叶变换生成频谱图，然后从全天的频谱图像中提取有疑似地磁脉动的时间位置，再将该区域的波形数据重新进行短时傅里叶变换生成大尺度的频谱图像，最后通过观察是否存在“珍珠”形态特征的方式完成精准识别。</t>
  </si>
  <si>
    <t>基于深度学习的APT攻击恶意流量检测模型的设计与实现</t>
  </si>
  <si>
    <t>高宁康</t>
  </si>
  <si>
    <t>21661333</t>
  </si>
  <si>
    <t>梁嘉烨/21661306，吕广旭/204661317，卢加奇/204661318，魏先燕/204661313</t>
  </si>
  <si>
    <t>王小英</t>
  </si>
  <si>
    <t xml:space="preserve">  目前对APT攻击检测的研究，基于流量异常检测方法正逐步兴起，该技术可实现对海量网络安全数据进行处理分析，采集监控网络环境产生的网络流量，通过数据挖掘或机器学习的方法检测异常行为或攻击行为。本项目的主要工作是构建新的APT攻击恶意流量数据集。采集大量、多样、丰富的APT真实攻击数据，添加到现有的数据集中，并进行整合、分类、打标、测试等；使用深度学习的方法对构建的数据集进行异常流量检测。</t>
  </si>
  <si>
    <t>强鲁棒的闪电哨声波语音识别算法</t>
  </si>
  <si>
    <t>曹杰</t>
  </si>
  <si>
    <t>204661329</t>
  </si>
  <si>
    <t>吴泽勇/204661315,王旭/204661302,冯小康/204661321,田益博/204661215</t>
  </si>
  <si>
    <t>王亚丽</t>
  </si>
  <si>
    <t>工程师</t>
  </si>
  <si>
    <t>闪电哨声波(lightning-whistler, LW)是开展地球近地电磁空间环境研究的重要媒介，目前被淹没在海量电磁观测数据中。以SCM载荷的磁场数据为研究对象，基于智能语音的LW自动识别算法打破了目视识别LW的研究惯例，以最低的算力成本和存储成本从磁场数据中快速有效地识别LW事件</t>
  </si>
  <si>
    <t>遥感图像解译可视化系统</t>
  </si>
  <si>
    <t>刘籽琳</t>
  </si>
  <si>
    <t>20061131</t>
  </si>
  <si>
    <t>丁正/20061222,王富荣/20061205</t>
  </si>
  <si>
    <t>杨光</t>
  </si>
  <si>
    <t>随着遥感平台的多样化和成像设备性能的大幅提升，遥感图像的分辨率越来越高，在高分辨率遥感图像解译基础上进行信息分析等成为可能。本项目拟基于B/S架构设计遥感图像解译可视化系统，利用可视化技术实现空间数据的前端可视化管理，通过系统前端实现图像的选择、大数据量遥感图像的显示等动能；在系统后端采用多尺度分割算法、 Mask R-CNN卷积神经网络方法，依据前端输入的需求，进行目标提取提取、地物分类、双实相图像的变化检测等功能。</t>
  </si>
  <si>
    <t>基于springboot+vue的考研数据分析预测系统</t>
  </si>
  <si>
    <t>郝琪英</t>
  </si>
  <si>
    <t>20064126</t>
  </si>
  <si>
    <t>涂慧婷/21064108，李昊/19064124</t>
  </si>
  <si>
    <t>庞国莉</t>
  </si>
  <si>
    <t>前端vue,后端springboot,算法为机器学习模型开发的一个考研数据分析预测系统，可视化展现近几年国家线，报名人数等信息，并我校近几年考研情况也做了数据分析，为考研生提供帮助</t>
  </si>
  <si>
    <t>运动姿势分析教学系统</t>
  </si>
  <si>
    <t>肖舜照</t>
  </si>
  <si>
    <t>20064216</t>
  </si>
  <si>
    <t>肖舜照/20064216,巩克/20064214,霍俊儒/20064230，郝琪英/20064126，肖昌未/21064214</t>
  </si>
  <si>
    <t>飞夺泸定桥虚拟现实深度体验</t>
  </si>
  <si>
    <t>尹熙坤</t>
  </si>
  <si>
    <t>20064227</t>
  </si>
  <si>
    <t>刘伟威/20064233,翟若含/19064207,李京朋/19062227,陈琪璟/19062241</t>
  </si>
  <si>
    <t>薛韡</t>
  </si>
  <si>
    <t>用UE4引擎以其真实的物理模拟效果重现经典战役飞夺泸定桥，从而教育让人们要珍惜来之不易的和平，激发人们艰苦朴素和挺身而出的勇气。</t>
  </si>
  <si>
    <t>基于机器学习的冬奥会智能分析与预测系统</t>
  </si>
  <si>
    <t>齐立德</t>
  </si>
  <si>
    <t>20061109</t>
  </si>
  <si>
    <t>段兴鹏/19062207,陈增锐/21063112,李建敏/19062118,韦泽松/20062127</t>
  </si>
  <si>
    <t>潘志安</t>
  </si>
  <si>
    <t>副教授</t>
  </si>
  <si>
    <t>北京冬奥会、冬残奥会的成功举办，极大激发了我国亿万人民的体育热情，极大推动了我国体育事业发展。为延续冬奥精神、方便总览与分析历届冬奥会奖牌详情，我们基于机器学习开发了一套冬奥会智能分析与预测系统；我们通过vue+echarts的前端模式将数据渲染成可视化图形进行动态的对比展示，并通过结合拥有算法和收集数据作支撑，预测国家下一届冬奥会各个国家地区获奖牌数功能，打造了冬奥会智能分析与预测可视化平台。</t>
  </si>
  <si>
    <t>21062213-罗炜垚-基于系统镜像分析的多平台计算机取证系统-孙晓玲</t>
  </si>
  <si>
    <t>罗炜垚</t>
  </si>
  <si>
    <t>21062213</t>
  </si>
  <si>
    <t>马天宇/21061202,叶晓权/19062238</t>
  </si>
  <si>
    <t>本项目便是为了方便办案人员对案件中涉及的内存文件进行进一步的取证、比对、搜索和分析而开发，本项目能够通过查看目标计算机的网络通讯连接、记录可疑进程、提取可疑软件、追溯用户历史操作、查找关键文件、提取注册表数据等方法来分析用户可疑行为，完成进一步信息收集以及提取关键信息， 从而让办案人员能够利用本项目完成对计算机中遗留的犯罪记录进行提取分析，更好地重构案情以及收集证据来确保法律上的证据链完整。</t>
  </si>
  <si>
    <t>时光优品2.0</t>
  </si>
  <si>
    <t>丁政</t>
  </si>
  <si>
    <t>19062124</t>
  </si>
  <si>
    <t>张雨彤/19062124,桑晨晨/20091221</t>
  </si>
  <si>
    <t>王爱玲</t>
  </si>
  <si>
    <t>翻译</t>
  </si>
  <si>
    <t>时光优品，是一个校内的礼品店，进行简单的物品的再创作，主要依托学校的学生人群，以学生人群为消费对象，主营业务为各类礼品，以及各类日常用品，在学校内设置了诚信小铺与校内打印店。为方便同学们打印资料，我们在南北校均开设了打印服务。同时新开设了时小光摄影服务，可以在校园内部帮助同学们拍证件照等服务。</t>
  </si>
  <si>
    <t>基于物联网的灾害监测系统可靠性研究</t>
  </si>
  <si>
    <t>张婷</t>
  </si>
  <si>
    <t>19062204</t>
  </si>
  <si>
    <t>贵晴/21062210,王鑫/21062117,冯勤政/19032225,方玥琪,200631</t>
  </si>
  <si>
    <t>陈亚睿</t>
  </si>
  <si>
    <t>本项目针对基于物联网的灾害监测系统的应用需求和特征，以构建内容可靠、信息可信的物联网为目标，建立多维度、多属性的评价指标，并结合行为可信机制进行分析，给出相应的策略和算法，进而对物联网监测相关领域提供理论指导。</t>
  </si>
  <si>
    <t>地震救援模拟系统的设计与实现</t>
  </si>
  <si>
    <t>陈琪璟</t>
  </si>
  <si>
    <t>19062241</t>
  </si>
  <si>
    <t>丁一淳/19062128,张子扬/20064136,江圣阳/21061222,吴笛白/19061216</t>
  </si>
  <si>
    <t>孙晓叶</t>
  </si>
  <si>
    <t>本项目意在通过模拟救援过程向使用者科普救援知识，通过模拟地震灾害现场的真实环境，为地震灾害救援工作者提供系统性的技能培训，也可以为广大群众提供技能训练以使其更好的在灾害中保护自己的生命安全。</t>
  </si>
  <si>
    <t>默学App</t>
  </si>
  <si>
    <t>胥恺悦</t>
  </si>
  <si>
    <t>19063218</t>
  </si>
  <si>
    <t>邵天龙/19063201,余政/19063204,</t>
  </si>
  <si>
    <t>鹿玉红</t>
  </si>
  <si>
    <t>一款应急管理大学在校生的专属学习帮助app</t>
  </si>
  <si>
    <t>大学生微信兼职小程序</t>
  </si>
  <si>
    <t>陈天其</t>
  </si>
  <si>
    <t>20061217</t>
  </si>
  <si>
    <t>徐淞麟/20061228</t>
  </si>
  <si>
    <t>随着互联网兼职的发展，越来越多的人在空余时间会选择1~2个兼职，其中大学生在这一人群中占有一部分比例。多优秀的大学生希望在课余时间找到一份合适的兼职，达到勤工俭学的目的。但由于其中大多途径几乎面向整个社会，大学生在其中竞争压力较大，针对此问题，我们将设计一款只面向在校大学生的兼职小程序</t>
  </si>
  <si>
    <t>基于机器学习的学生成绩预测与就业分析</t>
  </si>
  <si>
    <t>王阳阳</t>
  </si>
  <si>
    <t>20061219</t>
  </si>
  <si>
    <t>王阳阳/20061219,郑林鸟/20061232,孙祎圆/20064103,马艺珲/20064121，陈宜/20061216</t>
  </si>
  <si>
    <t>杨秋格</t>
  </si>
  <si>
    <t>通过长江雨课堂记录的签到时长，答题正确率，作业成绩等数据得到学习状态；作业完成时间，回放观看时间得到学习规律；作业成绩，答题正确率得到课程掌握程度；进而在不加以外界干扰的情况下使用K-Means算法实现预测成绩；用SPSS软件中因子分析法使用课程成绩得出学习能力，并尝试得出学习状态与学习能力的相关性；通过数据挖掘学生成绩及到梦空间参加的项目可以分析挖掘学生的兴趣爱好，个人自我管理、学习能力等潜在规律，用apriori算法发现学生成绩与就业流向的关系。</t>
  </si>
  <si>
    <t>基于CNN Bi-LSTM的PC1地磁脉动识别</t>
  </si>
  <si>
    <t>吴昱吉</t>
  </si>
  <si>
    <t>20061238</t>
  </si>
  <si>
    <t>刘政宇/20061226,曹慧东/20063129</t>
  </si>
  <si>
    <t>李姗姗</t>
  </si>
  <si>
    <t>本项目根据PC1地磁脉动的时频图和波形图的特点，提出了基于CNN Bi-LSTM的PC1地磁脉动识别算法。该算法首先通过地磁脉动的音频数据转化为时频图，输入到CNN网络进行识别，然后将音频数据通过MFCC提取特征输入到Bi-LSTM中进行识别，最后将CNN与Bi-LSTM预测出的结果各以50%的权重进行求和得到最后的数据作为本个音频数据的识别结果。</t>
  </si>
  <si>
    <t>基于微信小程序的智能招聘平台</t>
  </si>
  <si>
    <t>晏明宇</t>
  </si>
  <si>
    <t>20062111</t>
  </si>
  <si>
    <t>尹思迪/20061123,薛栋/20061137,梁鑫/20064237,王思怡/20062117</t>
  </si>
  <si>
    <t>潘志安</t>
  </si>
  <si>
    <t>近年来，随着日益增长的毕业生人数，对就业岗位的需求不断增加。另一方面是受限于招聘网站的封闭性，用户往往不能得到第一手的招聘信息。随着信息时代的不断发展，微信成了人们日常所必备的软件，所以我们便把目光投向了微信小程序，这样不仅时效性高，而且方便、快捷。我们想要根据各类信息统计，为用户智能化推荐相关岗位及需求，为企业智能化推荐人才。实现双向智能化推荐，再增加就业率的同时减轻企业和用户的负担。</t>
  </si>
  <si>
    <t>城市智慧旅游行程规划系统</t>
  </si>
  <si>
    <t>罗佳昕</t>
  </si>
  <si>
    <t>20062124</t>
  </si>
  <si>
    <t>罗佳昕/20062124,马艺珲/20064121,刘涛/20061125,赵羽轩/20061128,韦泽松/20062127</t>
  </si>
  <si>
    <t>王金峰</t>
  </si>
  <si>
    <t>该项目以游客出行需求和旅游为目的,以城市道路交通网络和旅游资源分布为基础,通过旅游行程规划中的游览线路推荐、行程智能设计与游客个性化定制等不同方式构建其旅游行程链,探讨城市智慧旅游的电子商务平台集成服务模式,实现“食、住、行、游、购、娱”多方面的行程安排与预订。</t>
  </si>
  <si>
    <t>RedBrick互助学习平台</t>
  </si>
  <si>
    <t>王杰</t>
  </si>
  <si>
    <t>20062134</t>
  </si>
  <si>
    <t>徐旭欧阳/20064131，李宛芸/20062227，杨小伟/20062132</t>
  </si>
  <si>
    <t>杜春雷</t>
  </si>
  <si>
    <t>无</t>
  </si>
  <si>
    <t>RedBrick互助学习平台，使用Java SSM 框架开发，通过网站的形式为所有IT自学者提供服务。RedBrick旨在系统化IT技术知识并以“树”的形式展现。RedBrick使用者可以分享学习心得、笔记。并且鼓励用户创建自己的“树”、甚至取代官方“树”。以此推动用户间的互助学习，以及达成完善编程知识体系的目的。</t>
  </si>
  <si>
    <t>校园鸽-集趣味社交、信息交流于一体的校园平台</t>
  </si>
  <si>
    <t>王志坤</t>
  </si>
  <si>
    <t>20063132</t>
  </si>
  <si>
    <t>20063120雷喆/21062125杨佳琪/21063107沙红杰/21063223赵宇航</t>
  </si>
  <si>
    <t>孙旭光</t>
  </si>
  <si>
    <t xml:space="preserve">    一方面随着每日信息量不断的增加及获取信息方式的不断迭代，生活中信息变得越来越碎片化，在一天中信息需要通过不同的方式才会得到。对于大学生这个群体来说获取信息更是一件尤为重的事情。另一方面如今app上直接式社交虽有效的做到了快捷但缺少了一定的可玩性趣味性。
    现有的服务类APP面向的用户范围太广，而对于特定的用户群体功能有着局限性，因此我们细分用户群体，把目光集中到在校大学生上。而目前的服务类校园APP提供的基本功能大致分为四类：校园资讯查询功能、校园社交功能、生活服务功能、校园二手市场。并且服务类校园APP开发的类型主要以第三方开发通用、校方与第三方共同开发维护为主。然而第三方开发通用的APP的功能较为单一、综合性不强，校方与第三方共同开发维护的APP技术落后，为了满足学生的日常生活以及减少运营成本，多数高校选择多个服务类校园APP并行使用。因此校园鸽便孕育而生。
    校园鸽是一款基于安卓平台，以匿名随机为特点的趣味社交，集各信息交流平台为一体的综合平台。针对在校大学生、融合校园内不同信息并提供不同的交流平台，方便大学生在校学习生活的应用软件。校园鸽致力于完成通用平台与校方的对接，打造一对一优质校园APP。</t>
  </si>
  <si>
    <t>防震结构模拟</t>
  </si>
  <si>
    <t>姚建华</t>
  </si>
  <si>
    <t>20063216</t>
  </si>
  <si>
    <t>王文舒/19064123,徐越/21063109,宋浩然/21061217,张童/20064202</t>
  </si>
  <si>
    <t>李攀</t>
  </si>
  <si>
    <t>对地震，以及防震房屋结构的模拟，展示抗震结构用处</t>
  </si>
  <si>
    <t>“舆情通”——防灾科技学院舆情分析平台</t>
  </si>
  <si>
    <t>杨欣</t>
  </si>
  <si>
    <t>20064115</t>
  </si>
  <si>
    <t>许琳茜/20064104,刘丝雨/20064108,梁鑫/20064237,王磊/20064125</t>
  </si>
  <si>
    <t>我们的项目针对防灾科技学院网络舆情进行数据获取、数据清洗、深度加工和可视化展示，最终以网页的形式呈现，以便后续针对防灾科技学院相关具体事件进行分析研究强化舆论控制。本项目旨在利用深度学习、数据分析等技术，站在观察者的视角看待网络舆论，实时捕获师生对于防灾科技学院网络舆论的观点、态度、情感，快速分析舆论倾向，能够针对具体事件提前做好应对方法，及时化解矛盾，构建和谐的校园文化，营造良好的教育管理氛围。</t>
  </si>
  <si>
    <t>智慧包裹—无人小车的社区配送系统</t>
  </si>
  <si>
    <t>李晨泽</t>
  </si>
  <si>
    <t>20064128</t>
  </si>
  <si>
    <t>归铭李/19063107,覃琳/20064236,胡为涛/20064118,王晨宇/21063102</t>
  </si>
  <si>
    <t>鹿玉红</t>
  </si>
  <si>
    <t>社区配送小车是一个基于无人配送系统的树莓派小车。系统软件部分以Linux操作系统为开发环境，通过红外传感器可以实现小车自动感知并避让障碍物的功能，通过摄像头进行路况信息的采集。当调配站将配送目标发送给小车，小车通过实时路线规划和路况分析码等功能，从而实现小车的自动配送物资，并通过对取件人的面部识别或密码输入、扫描二维码等多种形式进行确认，确认无误后打开对应取件格完成本次配送过程并把配送结果传输到调配站中。</t>
  </si>
  <si>
    <t>基于机器学习的“葡萄串”波形自动检测</t>
  </si>
  <si>
    <t>李馨璐</t>
  </si>
  <si>
    <t>20064201</t>
  </si>
  <si>
    <t>胡颖/20064208,吕庆睿/20014127,盛日辉/20061104</t>
  </si>
  <si>
    <t>本项目通过三个不同的台站收集“葡萄串”波动形态文件，对这些数据进行清洗与整理，对异常点进行预处理，创建了用于训练人工神经网络的训练集，然后搭建基于YOLO和LSTM的神经网络，采用YOLO完成粗检索功能，对检索的波形再采用LSTM算法进行精准识别，以完成葡萄串波形的自动检索。</t>
  </si>
  <si>
    <t>基于UE5的心理治疗平台</t>
  </si>
  <si>
    <t>张童</t>
  </si>
  <si>
    <t>20064202</t>
  </si>
  <si>
    <t>高子卓/19062237，单清晓/21062111，姚建华/20063216，尹熙坤/20064227</t>
  </si>
  <si>
    <t>本项目基于UE5游戏引擎，开发一款通过VR技术可以模拟出一些特定的真实场景，如站在高处克服恐高，以及专业治疗师通过VR线上与病人交互来达到治愈抑郁症，社交恐惧症，恐高症等心理问题的线上平台。</t>
  </si>
  <si>
    <t>校内论坛微信小程序的设计与实现</t>
  </si>
  <si>
    <t>左鑫</t>
  </si>
  <si>
    <t>20064228</t>
  </si>
  <si>
    <t>熊灿能/19062240,张琳瑞/19062233,温钰/19064125,李建敏/19062118</t>
  </si>
  <si>
    <t>韩莹</t>
  </si>
  <si>
    <t>论坛，也就是 BBS，是运用了多种网络技术所建造的一种在网络平台上的交流沟通平台。为了能够让学生在大学时期更多的接触和了解论坛，同时也畅通大学生之间的日常的多种形式交流和沟通，很有必要建立一个专属的校园论坛网站。随着网络热点、人群年龄、对沟通质量以及体验度需求的变化，传统的功能已经无法满足用户的需求，因此对于版块灵活管理、帖子内容收藏回复、等作出合理的修改，并以此为基础设计一个基于微信小程序的论坛系统。</t>
  </si>
  <si>
    <t>体育馆线上预约小程序的设计与开发</t>
  </si>
  <si>
    <t>霍俊儒</t>
  </si>
  <si>
    <t>20064230</t>
  </si>
  <si>
    <t>肖舜照/20064216,巩克/20064214,王梦炫/21064206,王琦/21064224</t>
  </si>
  <si>
    <t>通过前后端技术开发对于学校体育馆的线上预约小程序，实现学生通过小程序线上预约使用体育馆场地和器材的时间。</t>
  </si>
  <si>
    <t>地磁脉动与人类健康的相关研究资料调研和分析</t>
  </si>
  <si>
    <t>校级</t>
  </si>
  <si>
    <t>续子茂</t>
  </si>
  <si>
    <t>21061225</t>
  </si>
  <si>
    <t>傅斯杨/21061214,刘彦良/21061209,</t>
  </si>
  <si>
    <t>李翠婷</t>
  </si>
  <si>
    <t>地磁脉动与人类健康的相关研究资料调研和分析，是在研究地磁脉动发生与心脏疾病突发导致死亡案例巧合的基础上展开的。项目主要搜集国内外相关领域对此方向的研究资料，对其进行合理化分析和总结，将调查的来龙去脉清晰真实的进行展示，完成综述论文的撰写，给人类健康等领域提供一些必要的参考。</t>
  </si>
  <si>
    <t>校园文件共享系统</t>
  </si>
  <si>
    <t>李杰</t>
  </si>
  <si>
    <t>21062223</t>
  </si>
  <si>
    <t xml:space="preserve">李宝盛/21062224,张若男/21062218,尹茂全/21062215,余继响/20074101, </t>
  </si>
  <si>
    <t>李翠婷</t>
  </si>
  <si>
    <t>（1）2022年全国大学生考研人数450万人。经我们团队的调查，许多学生在考研学习资料的获取上困难重重，在资料获取上大都是靠社交软件群内传播，具有传播范围小，资料专业性不对口，更新慢等缺点。
     我们团队预开发一小程序来解决上述问题，通过互联网将每一位需要考研资料的大学生联系起来，发挥互联网的共享精神达成共赢。</t>
  </si>
  <si>
    <t>经济管理学院</t>
  </si>
  <si>
    <t>“一带一路”战略下区域金融合作研究——以中哈金融合作为例</t>
  </si>
  <si>
    <t>杨雪莹</t>
  </si>
  <si>
    <t>19071236</t>
  </si>
  <si>
    <t>19071232赵昕怡、19071235尚昆、19071224姜佳佳</t>
  </si>
  <si>
    <t>孙岩</t>
  </si>
  <si>
    <t>“一带一路”倡议提出以来，沿线国家和地区积极响应，在政策沟通、设施联通、贸易畅通、资金融通、民心相通等方面取得了丰硕成果。本项目通过对“一带一路”由提出到实行再到进一步发展进行较全方面的分析研究，运用调查法、文献研究法、描述性研究、思维方法等论文研究方法对本项目进行逐层、渐进式研究，以达到对“一带一路”对于哈萨克斯坦影响进行全面、深入、透彻的分析，为今后研究“一带一路”做理论贡献。</t>
  </si>
  <si>
    <t>河北省地震财产保险产品设计</t>
  </si>
  <si>
    <t>刘晓雨</t>
  </si>
  <si>
    <t>19071226许涛、19071230索培瑞</t>
  </si>
  <si>
    <t>郭丽楠</t>
  </si>
  <si>
    <t>我们将以河北省作为研究基础，结合该省的地理位置、地形地貌等以及地震灾害分析灾害发生基本情况，设计针对地震财产保险的保险产品，完成基础条款的设立以及保费厘定，并且分析美国的地震保险对我国保险发展的启示，目的旨在推行我国自然灾害保险产品，建立市场化的应对机制，实现风险的分散，分担政府压力，分担人民压力。</t>
  </si>
  <si>
    <t>S202211775001S</t>
  </si>
  <si>
    <t>C/S 架构下的城市群防灾减灾能力评
估系统研发与应用</t>
  </si>
  <si>
    <t>何伟铭</t>
  </si>
  <si>
    <t>21661143李楠、21661154孙瑞婷</t>
  </si>
  <si>
    <t>袁庆禄</t>
  </si>
  <si>
    <t>本项目以城市经济圈为研究对象， 采用层次分析法对区域防灾减灾协同能力进行评估分析， 确定指标权重， 建立能力评估模型， 并对京津冀地区、长三角、 珠三角等展开评估， 借助 ArcGIS 空间分析技术对防灾减灾能力进行区划， 验证模型的可操作性； 此后基于 C/S 架构建立能力评估系统， 包括评估系统需求分析和评估系统设计。 对评估数据进行动态分析， 储存和管理， 最终实现基础信息、 灾情分析、 能力评估、 建言献策、 科学防灾以及系统设置功能， 建立城市群防灾减灾数据库。</t>
  </si>
  <si>
    <t>S202211775002</t>
  </si>
  <si>
    <t>街道尺度的城市自然灾害风险评估方法研究——以北京市通州区为例</t>
  </si>
  <si>
    <t>刘青云</t>
  </si>
  <si>
    <t>21661140王晓莎、21661160刘子豪、21661159赵永鑫、204661224杨超</t>
  </si>
  <si>
    <t>王慧彦</t>
  </si>
  <si>
    <t>通过开展自然灾害风险评估，摸清区内灾害风险底数，查明区内抗灾能力，客观认识区内灾害综合风险水平，为通州区有效开展自然灾害防治和应急管理工作、切实保障副中心社会经济可持续发展提供科学的灾害风险信息和决策依据。以城市安全运行、灾害预防、减灾救灾、综合应急等体系建设为重点，创新体制机制和技术标准，高标准规划建设防灾减灾基础设施，全面提升监测预警、预防救援、应急处置等综合防范能力。为把城市副中心打造成为国际一流的和谐宜居之都示范区、新型城镇化示范区和京津冀区域协同发展示范区保驾护航。</t>
  </si>
  <si>
    <t>S202211775003</t>
  </si>
  <si>
    <t>互联网科技公司职位职级体系调查及应用案例研究</t>
  </si>
  <si>
    <t>陈格格</t>
  </si>
  <si>
    <t>19074205周可烁、19074204白嘉慧、19073123孙博文</t>
  </si>
  <si>
    <t>李翠</t>
  </si>
  <si>
    <t>本项目在介绍T公司基本情况及职位职级现状基础上，借鉴行业内标杆公司的成熟经验、搜集分析该公司战略目标、公司文化、人员信息等资料，对职位职级项目的需求进行梳理。在此基础上，通过介绍职位职级体系的基本内容、设计方法和基本流程，闸述了T公司职位职级体系设计的原则、思路,并结合一定的方法，重点进行职位体系和职级体系的构建。新的职位职级体系规划了职位族、职类、职级等职位职级体系的基本构成要素，最后针对该体系的落地,提出在任职资格标准、职级体系认证方面的应用，使之成为一个完整的、可落地的体系。</t>
  </si>
  <si>
    <t>S202211775004</t>
  </si>
  <si>
    <t>政府在突发疫情下公众恐慌的应急能力评估</t>
  </si>
  <si>
    <t>赵一明</t>
  </si>
  <si>
    <t>21661144张开美、21661141朱雪莹</t>
  </si>
  <si>
    <t xml:space="preserve">本研究基于模糊Petri网，提出一种全新的应急管理能力评估方法。通过对此次突发事件中典型城市的政府的实际应对情况进行分析，建立应急能力评估指标体系，并将其转化为FPN模型并以此建立应急管理决策库，然后将通过实地调研与发布问卷相结合的形式分析出各指标的权重，找出制约公众恐慌应急能力的影响因素，并提出合理有效的的应急管理决策，对提高政府综合应急管理能力起到了一定的现实意义。   </t>
  </si>
  <si>
    <t>S202211775005</t>
  </si>
  <si>
    <t>产业园公募REITs园区配套设施的运营情况研究——中关村软件园为例</t>
  </si>
  <si>
    <t>彭依婷</t>
  </si>
  <si>
    <t>21073113潘宣而、21073116张钲爽、21073110杨喜善、21073135黎松波</t>
  </si>
  <si>
    <t>高磊</t>
  </si>
  <si>
    <t>中关村软件园作为首批智慧园区试点单位，近些年来加速发展，园区企业逐渐向高新企业、新领域、专业性行业发展，未来趋势，园区将是高新技术产业的集中研发地、高新企业聚集的区域、高新产品孵化和生产的基地。本研究基于市场情况，意在以调研为主，调研中关村软件园（二期）租户情况、非主营业务收入，商业设施运行情况，并根据其调研内容来分析REITs园区配套设施的运营情况和对相关经济活动的影响。研究将会实地进行调查，研究相关企业员工和附近租户对于园区内部商业设施运行情况的满意程度。</t>
  </si>
  <si>
    <t>S202211775006</t>
  </si>
  <si>
    <t>针对大学生群体的基金投资策略研究</t>
  </si>
  <si>
    <t>袁东旭</t>
  </si>
  <si>
    <t>21073122</t>
  </si>
  <si>
    <t>21071105樊雅彤、20073120李明锴、19073121许志鑫</t>
  </si>
  <si>
    <t>范嘉毅</t>
  </si>
  <si>
    <t>大学生群体有投资基金产品的理财需求，但投资行为又具有一定的盲目性，缺乏相应专业指导，本项目依托证券投资社团搭建的专业服务平台，针对证券投资基金这一理财产品，专门面向大学生群体，对基金的投资渠道、投资方式选择、投资策略等进行研究；同时对不同类型的基金产品，选取热门产品进行全面的专业性的分析，从而给予大学生群体更有针对性的指导和建议，帮助大学生在投资前能够自主设立科学合理的目标，在投资中能够根据市场和产品的变化做出正确的操作。</t>
  </si>
  <si>
    <t>S202211775007</t>
  </si>
  <si>
    <t>面向中小学生的防灾减灾教育平台运营研究</t>
  </si>
  <si>
    <t>马骁驭</t>
  </si>
  <si>
    <t>21072105</t>
  </si>
  <si>
    <t>21072102方可盈、21072208酒佳林、21072106田长广</t>
  </si>
  <si>
    <t>黄敏</t>
  </si>
  <si>
    <t>通过发放调查问卷、查阅相关资料，建立多个板块，分别进行灾害的多发地点科普、灾害种类科普、灾害成因科普，以及最为关键的灾害应急处置技能科普，对平台建设进行广泛研究开发和实践推广，以期解决初高中地理教学中缺乏灾害种类科普、灾害成因分析，以及灾害应急处置技能教学等的问题，增强中小学生对突发事件的应对技能，提高中小学生合理应对险情的能力，普及应急自救技能，搭建中小学生自我学习防灾、应急知识的平台，在地理教学中渗透防灾减灾。对中小学生来说，平台的使用也较为方便，进入公众号选择相应的模块，就可以浏览到相应模块的细分领域的知识，没有繁琐的程序。本项目的研究与实施是对国家政策和防灾减灾体系建设的呼应，也是当下中学地理教育的时之所需。</t>
  </si>
  <si>
    <t>S202211775008</t>
  </si>
  <si>
    <t>基于python语言的量化投资策略设计</t>
  </si>
  <si>
    <t>唐义勇</t>
  </si>
  <si>
    <t>20073119</t>
  </si>
  <si>
    <t>20073106胡陈瑶、20073107原晓文、20073126林焜、20091121陈琛</t>
  </si>
  <si>
    <t>李学林</t>
  </si>
  <si>
    <t>近年来量化投资迅速发展。在日渐复杂的数据分析过程中，产生了更多类型的因子和更多样化的投资策略，量化投资人才需求迅速增长。掌握量化投资方法可以增强就业能力，在我校大学生创新创业项目的开展与导师的大力支持下，结合所学习的专业知识，开展该项目。应用Python语言爬取数据，进行数据挖掘和深度案例分析，能够使量化投资基本实现从技术分析到金融设计，实现系统性掌控。</t>
  </si>
  <si>
    <t>新创公司绩效体系设计及应用研究</t>
  </si>
  <si>
    <t>姜迎玥</t>
  </si>
  <si>
    <t>20074129邹启润、20074114刘雯慧、20074126王滢</t>
  </si>
  <si>
    <t>宋晓刚</t>
  </si>
  <si>
    <t>新创公司尤其需要一套适合公司发展阶段的简洁有效的绩效体系，助力新创公司组织目标和员工管理目标的实现，实习企业的快速成长。G公司是一家以标准化服务为主营业务的新创公司，公司成立于2019年，人员规模在80人左右，已经完成天使轮融资，目前公司处于需要快速开拓业务，快速占领细分市场领域份额的成长关键期。然而，公司管理体系的缺失，尤其是绩效管理手段的匮乏，严重影响了员工的工作积极性以及组织目标的达成。因此，本项目在调研新创绩效管理体系一般规律的基础上，结合G公司行业特点和公司情况，以G公司组织战略为出发点，构建的绩效体系，并对体系中的关键问题进行介绍。</t>
  </si>
  <si>
    <t>区域疫情对系统性金融风险的
传染关系及驱动机制研究</t>
  </si>
  <si>
    <t>周雷</t>
  </si>
  <si>
    <t>20071333</t>
  </si>
  <si>
    <t>20071306王佳雪、20071304徐主、20061208陈梓璇、20071329陈芝宇</t>
  </si>
  <si>
    <t>邵长安</t>
  </si>
  <si>
    <t>为了差异性分析各地疫情爆发的经济代价，选取西安、吉林、深圳和上海等区域，从本币市场 (包括货币市场 和 资 本 市 场 ) 、 外汇 市 场 、 黄 金 市 场、 证 券 市 场 四 个 层面 ， 并 结 合NPP/VIIRS 夜间灯光数据，分别考察区域疫情对国内系统性金融风险的传染关系；同时，测度不同区域下疫情对金融市场的地理溢出效应，以及背后的驱动机制。因此，本项目从突发性公共危机治理的新视角出发，旨在为有效应对疫情冲击、防范输入性风险传染提供相关建议，从而为健全国内金融风险监控机制、市场监管者把握重点调控对象、市场参与者降低投资组合风险提供有益参考依据</t>
  </si>
  <si>
    <t>河南省地质灾害保险设计</t>
  </si>
  <si>
    <t>孔跃达</t>
  </si>
  <si>
    <t>19071214田淼；19071211薛喜凤；19072240杨婷婕</t>
  </si>
  <si>
    <t>考虑到我国亟需建立完善的巨灾保险体系,有效的分散巨灾风险，促进经济发展和维护社会稳定。本项目主要对地质灾害保险进行保险产品设计，包括巨灾保险产品的构建和费率厘定。项目主要以河南省郑州市洛阳市两市为例进行保费厘定并在郑州对保险的可行性进行问卷调查。 2021年7月17日至23日，河南省遭遇历史罕见特大暴雨，发生严重洪涝灾害，特别是7月20日郑州市遭受重大人员伤亡和财产损失。河南省郑州市和洛市地质灾害频发，因此对两市进行保险产品设计具有重要意义。</t>
  </si>
  <si>
    <t>新冠疫情对于产业园公募REITs的收入影响调研</t>
  </si>
  <si>
    <t>温苑仪</t>
  </si>
  <si>
    <t>21071104袁艺、
21073118王艺茗、
21073115吕英豪、
21073121杨浩</t>
  </si>
  <si>
    <t>考虑到现阶段疫情趋势扩大，产业管理压力增大，资金压力增加，所租地段价位虽然不变，但不能像往日一般获取正常收入，入不敷出。基于当前市场环境，调查和研究新冠疫情对于产业园公募REITs的收入影响；综合考虑疫情期间国有园区免租或者减租，同时出现封控的情况，园区收入是怎样的；针对新冠疫情情况，对我国产业园公募REITs未来前景规划探索。</t>
  </si>
  <si>
    <t>高校快递错峰取件</t>
  </si>
  <si>
    <t>玛日耶·托合提</t>
  </si>
  <si>
    <t>19074138</t>
  </si>
  <si>
    <t>19074135朱秀、19074110王雅欣</t>
  </si>
  <si>
    <t>李志伟</t>
  </si>
  <si>
    <t>经初步市场调研发现，已经有部分高校实行错开时间段进行取件，比如某个时间段只有指定的某个二级学院进行取货，由于学生课程安排的时间以及快递到达的时间不同，对学生们带来了极大的不便，同时也不能精确的控制每一个时间段取货的人数。本项目旨在考虑这些问题，最大限度的对学生带来便利满足要求的前提下，在疫情特殊期避免人员大量聚集，学生可以根据自己的时间安排以及快递到的时间，在小程序提前选时间段进行预约取货。本项目不仅给学生，也能给快递站工作人员带来工作上的便利，提高处理包裹的效率，适当的减少滞留件等。</t>
  </si>
  <si>
    <t>关于体现燕郊防灾之美的一些小物</t>
  </si>
  <si>
    <t>张博文</t>
  </si>
  <si>
    <t>21072108</t>
  </si>
  <si>
    <t>21072205钟可、21072203包钰婷、21072114吴卓雅</t>
  </si>
  <si>
    <t>陈思颖</t>
  </si>
  <si>
    <t>本团队将以防灾校训“崇德博智，扶危定倾“为主题，结合防灾校园美景，立足于学校应急防灾等文化，通过美工等方法进行校园文创设计与美化，将地域特色、学校精神与文创产品进行耦合，最终形成文化与产品的双重传播，打造校园创意产品品牌。产品设计过程中将规范使用校标，校徽，校训，学校名称等，同时还会将三河燕郊的一些特色也融入进设计中，如燕郊的灵山、孤山等，本项目将设计开发出带有明显防灾特征与三河燕郊地域化标志的学生实用性日常用品。本团队在销售方面将会采用盲盒的形式进行，每一个盲盒将会有本团队成员手写的防灾减震知识小纸条由此更能充分宣传本项目主要目的。盲盒作为一种具有随机属性的新型潮流玩具，能精准切入到年轻消费者市场，这将给本项目销售提供优势。</t>
  </si>
  <si>
    <t>应急管理大学校园卡通形象设
计价值分析与文化传播研究</t>
  </si>
  <si>
    <t>许鑫林</t>
  </si>
  <si>
    <t>20071108张国宏、20071135李兴欣、20071136张英灵、21092104陆皓威</t>
  </si>
  <si>
    <t>卡通形象对于校园文化的建设起着重要的作用，并且目前对于卡通形象的设计存在滞后性，认知存在局限性。迫切需要对校园卡通形象的设计价值进行分析，对文化传播进行研究，更好的体现校园精神，传播校园文化，为此采用文献资料法、内容分析法和逻辑分析法等研究方法，对应急管理大学校园卡通形象的设计价值和文化传播进行分析与研究。</t>
  </si>
  <si>
    <t>区块链技术在旅游项目中的设计与应用——以黄山风景区为例</t>
  </si>
  <si>
    <t>吴恒</t>
  </si>
  <si>
    <t>20071205王卓然、20071218杨婧、20071212徐亚欣</t>
  </si>
  <si>
    <t>区块链技术具有去中心化、去信任和自治、公开性等的特点，能够有效解决经济学中存在的信息不对称问题。因此，针对旅游景点存在的周边住宿餐饮信息不对称问题，本项目选择黄山风景区作为研究的案例，将利用区块链系统搭建旅游信息共享互动平台框架，使双方的信息沟通得到保障，使得旅客更能清楚的了解到当地信息，这样避免了由于信息不对称而带来的不愉快的旅行，同时为旅客提供了更方便的服务。</t>
  </si>
  <si>
    <t>银杏汉文化推广项目</t>
  </si>
  <si>
    <t>满雷萌</t>
  </si>
  <si>
    <t>21072143</t>
  </si>
  <si>
    <t>21072229任倩儿、21072138陶锦升</t>
  </si>
  <si>
    <t>谭琳元</t>
  </si>
  <si>
    <t>本团队拟利用银杏叶通过环保工艺制作出各种周边产品为基点，延伸其产业链，从汉文化、民族乐器、摄影等多方面，宣传中国历史文化；丰富应急管理大学（筹）特色校园文化内涵，宣传校园文化，扩大学校知名度；积极实施“走出去”战略，开创本校与文创产业及相关企业的主体合作，与其他学校交流合作，促进京津冀校园区域协调发展。在项目开展的过程中，应用和提高经济管理专业知识、专业技能和社会实践能力；结合创新发展、碳排放碳中和等多方面，为促进经济管理专业发展、两校融合和应急管理大学大筹建、防灾减灾和应急管理事业贡献一份力量。</t>
  </si>
  <si>
    <t>基于智能外卖柜的市场分析
与产品运营</t>
  </si>
  <si>
    <t>李帅</t>
  </si>
  <si>
    <t>20063121张元靖、21013139于子涵、20042225张世玉、20071222陈鑫堋</t>
  </si>
  <si>
    <t>王聪</t>
  </si>
  <si>
    <t>本项目设计出一款可供学生和外卖员使用的智能外卖取餐柜。拟通过此款外卖柜解决学生因骑手提前打电话而在外卖点长时间等待、学生因事务不方便取外卖导致超时、各方平台操作繁琐导致操作体验不好及学生默认取外卖点高峰期人员密集带来的防疫工作问题和校园管理问题。本智能外卖取餐柜通过一套完整的管理系统，可识别、暂存、监控和管理外卖，并对外卖信息进行统一化管理（如外卖终端信息，外卖员信息，用户信息等），并进行整合分析处理。本项目将在该产品项目研发成功的基础上，承接智能双向外卖柜于防灾科技学院内的需求分析、日常运营及维护。</t>
  </si>
  <si>
    <t>依托区块链的新型养老模式探究</t>
  </si>
  <si>
    <t>张新宇</t>
  </si>
  <si>
    <t>20071128李鑫雨、20071131宋邦华</t>
  </si>
  <si>
    <t>设计出一种依托于区块链技术的新型养老模式。个人在规定年龄前均可随意地，可间断的存入任意资金，在指定账户，每一笔交易都将成为你未来领取养老金的凭证，在达到规定年龄后，你可以选择一次性取出本息和或者分期，如遇当事人不幸身故，则其继承人可一次性取出。另外区块链技术具有去中心化、不可篡改、可以追溯、公开透明等特点，可以大大降低风险保障资金安全。因此，本项目基于当前国家形势，意在依托区块链等技术使老年人享受一种安全，便捷，省心，高收益的养老模式，从而加大第三支柱占比，解决我国养老结构发展不均衡问题。</t>
  </si>
  <si>
    <t>安全应急产业园的投资、建设与发展情况调研</t>
  </si>
  <si>
    <t>高冰蕊</t>
  </si>
  <si>
    <t>王睿可21073130、赖柏铃21073134、刘沁怡21073111</t>
  </si>
  <si>
    <t>安全应急产业发展的区域分布也与当地经济发展状况和当地历史上灾害事故发生的数量以及规模息息相关。这就导致安全应急产业在我国各地发展不平衡的问题。这种不平衡还体现在我国应急产业重处置、轻预防，重硬件、轻软件，重产品、轻服务。研究通过网络及实地调研搜寻安全应急产业园的相关资料，明确安全应急产业园目前的建设情况，未来的发展前景以及其在投资市场的价值。</t>
  </si>
  <si>
    <t>创聚会招募平台</t>
  </si>
  <si>
    <t>陈鑫堋</t>
  </si>
  <si>
    <t>20071222</t>
  </si>
  <si>
    <t>李欣20064134、刘霖20064132、张如彬20071211</t>
  </si>
  <si>
    <t>本项目依附于创客空间，开发一款集线上沟通，团队需求对点服务，招募后评价为一体的多功能的招募平台。平台通过端口收集学校各部门项目团队发出的招募信息，平台信息将通过相关渠道进行张栏，项目成员将通过组建社群等方式在学校进行预热推广，同时在学校各平台和板报展览处进行宣传，实现各学院师生之间的线上沟通。此平台的搭建方便了学生和求知者找到适合自己的部门，同时为缺少人才的项目团队招贤纳士，最大化实现人才资源利用。</t>
  </si>
  <si>
    <t>网络直播带货对农产品销
售的影响-以炎陵黄桃为例</t>
  </si>
  <si>
    <t>段佳</t>
  </si>
  <si>
    <t>孙嘉键20071331、周林20071327、廖奔前20071325、柴阳阳20071307</t>
  </si>
  <si>
    <t>疫情期间，电商直播以其直观的视觉呈现、强大的互动模式和多样的娱乐手法借助各大购物平台、视频软件等迅速崛起，逐渐被更多的人所认知，也为缓解农产品销售难题提供了有益的解决路径。但直播助农同时也存在一些问题,例如产品质量不高、物流配送难、缺乏专业直播人才等,这些都制约着直播助农的发展。这同时也是本项目的研究出发点。本项目将围绕网络直播带货对农产品销售的影响来展开研究，通过对不同平台，不同粉丝量的主播，不同的直播模式以及售后服务导致炎陵黄桃销售量所产生的不同数据进行分析。剖析其中所存在的问题并提出合理的解决措施,从而推动直播带货助力炎陵县农业发展，乡村振兴。</t>
  </si>
  <si>
    <t>农业保险对洪涝灾害的预防与减灾效果研究——以河南省新乡县为例</t>
  </si>
  <si>
    <t>赵昕玥</t>
  </si>
  <si>
    <t>马煊煊21072139、张文宣21072140</t>
  </si>
  <si>
    <t>本项目以研究农业保险对洪涝灾害的影响为主要目的，致力宣传农业保险对防灾减损的功能价值，有利于农户加大了解农保，推进农业保险纳入农业灾害事故防范救助体系。此次项目通过实地调研的方式展开，采用典型案例研究方法，将理论与实践相结合，能够提升学生社会调查的实践能力；项目研究内容与经济管理学院专业发展和学校防灾减灾以及应急管理特色发展结合密切，发扬我校“崇德博智，扶危定倾”精神。</t>
  </si>
  <si>
    <t>甘肃地区葡萄产业链发展情况调查（调查研究）</t>
  </si>
  <si>
    <t>周佳雨</t>
  </si>
  <si>
    <t>潘美伊19074226、 高艺筝19071109</t>
  </si>
  <si>
    <t>孟晓阁</t>
  </si>
  <si>
    <t>该项目以葡萄和葡萄酒产业为依托，对其产业链发展进行深入研究，包括葡萄的生产模式，销售模式，物流模式。但甘肃省地处较偏远，经济水平落后，即使占据优势的地理条件，但信息闭塞，产业结构不完善，甚至个别地区交通不便，这就导致生产出的产品无法得到合理的利用，因此，本项目对此产业进行调查研究，对其产业链的发展提出创新型观点。</t>
  </si>
  <si>
    <t>有声食粮—喜马拉雅财经类音频创新制作</t>
  </si>
  <si>
    <t>张子欣</t>
  </si>
  <si>
    <t>21072120</t>
  </si>
  <si>
    <t>王艺琳21072146、白新宇21072225</t>
  </si>
  <si>
    <t>刘新梅</t>
  </si>
  <si>
    <t>本项目借助喜马拉雅平台，以财经相关专业知识为基础，以声音的形式将与会计和管理学信息讲述给学生，从财经事件、财经人物和概念辨析等方面开展，以全新的形式在声音与心灵的碰击中寻找共鸣，共同探索其中的知识性和趣味性。项目将财经知识转变为音频资料并实现实时更新，以声音的形式将财经信息传达给听众，收听不受时间、地点的限制，有利于听者以更放松而灵活的形式了解财经知识。</t>
  </si>
  <si>
    <t>乡村电子商务末端配送现状调研及改进对策研究—以河南省鹤壁市浚县屯子镇为例</t>
  </si>
  <si>
    <t>张震</t>
  </si>
  <si>
    <t>夏立伟20074105、王明珠20074109、张晨昊20074107</t>
  </si>
  <si>
    <t>本项目的主要内容是首先通过调查问卷大致了解当地居民对当前电子商务末端配送现状的感受以及现有模式存在的问题。其次，通过实地调查的方式了解该地和周边区域的交通、社会等实际情况，更深入的明白当地居民对物流末端配送的切实需要，同时归纳出具体的问题。最后，对问题进行分析并根据当地的实际情况提出改进方案及对策。</t>
  </si>
  <si>
    <t>关于版图式非物质文化遗产的科普平台运营研究</t>
  </si>
  <si>
    <t>苗浩天</t>
  </si>
  <si>
    <t>20072214</t>
  </si>
  <si>
    <t>温苑 20072241、马浩远 20022104 、翁晓颖20072242、秦月20072243</t>
  </si>
  <si>
    <t>1000（经管院支持）</t>
  </si>
  <si>
    <t>平台收集典型的非物质文化遗产相关的视频，音频，图片等内容，系统介绍非物质文化遗产的历史，特征，现状，传承等内容。同时搭建非遗爱好者交流区，爱好者们共同交流讨论，组织在线科普宣传的讲座，线下的科普实践活动等。此外，搭建相关文化产品设计、销售板块，通过在后台统计人们了解讨论的各种数据，找出较为热门的非物质文化遗产设计有关的文创商品，提供产品升级的、商业化运行的平台。通过科普平台的板块设计、运营管理，既能综合应用所学的管理知识和金融知识，又为非物质文化遗产的保护做出贡献，体现“文化自信”。</t>
  </si>
  <si>
    <t>城市郊区旅游与居民收入关系的经济分析——以北京市怀柔区为例</t>
  </si>
  <si>
    <t>孙雪</t>
  </si>
  <si>
    <t>韦雅婧20071111、武梦妍20071112</t>
  </si>
  <si>
    <t>本项目拟通过查找资料，了解现阶段怀柔地区经济发展情况，以旅游业为主。制定调查问卷，进行实地考察。在三个景区分别完成100份以上问卷调研。汇总数据并统计整理分析，构建数学模型，进行数据分析，得出旅客到此的平均花费及吸引旅客到此游玩的最普遍原因。以周边居民展开，调研经济来源（盈利）情况，通过查找统计局数据进行比较，进行数据分析。采用文献法查阅资料及数据，登录统计局网站搜寻数据，通过Eviews比较不同因子对旅游业盈利的影响，进而得出旅游业对居民收入的影响。运用数学模型法对采集的数据信息进行技术性分析。</t>
  </si>
  <si>
    <t>“遇见·应大”校园文创咖啡厅体验店</t>
  </si>
  <si>
    <t>陈香颖</t>
  </si>
  <si>
    <t>孙玉青21093245、肖雅莉21091103、黄子钰21093238</t>
  </si>
  <si>
    <t>遇见·应大”校园文创咖啡厅是将咖啡与文化创意进行结合的一种全新模式。我们采用“线上+线下O2O”的销售模式，用校园文创对咖啡厅进行文化填充,以学校风景、风采和校园记忆赋予咖啡厅全新的含义和主体.通过研发一系列校园文创产品不仅可以宣传本校文化，同时让每一个用心打造的产品成为同学们以及校友与学校沟通的桥梁，用更年轻的方式打造每位同学的校园回忆，让这种精神与文化传递至每个同学的学习与生活中，让我们的产品成为校友们对母校的留念。</t>
  </si>
  <si>
    <t>校园内无接触配送</t>
  </si>
  <si>
    <t>张艺馨</t>
  </si>
  <si>
    <t xml:space="preserve">苑孟骐19074115、苏雅楠19074129
</t>
  </si>
  <si>
    <t>对于高校内来说，既是人群密集区域，也是防控的重点区域。为了减少人员流动，避免外出，绝大多数的高校开学都采取了封闭式管理，学生的生活范围被限制在学校内，从而导致学生的网购次数会增加，对快递服务的需求增加，高校的快递数量也会急剧增加，在校园内快递配送安全成为一个急需解决的问题。目前存在很多无接触配送方式，我们需要根据校园内的实际情况进行分析，探讨合适的方案。无接触配送方式需要同学们的积极配合，我们将在各地学校内进行问卷调查，分析同学们认为最方便，接受度最高的方式。在与学校快递驿站负责人进行初步接触后，发现驿站工作人员也觉得目前的派送存在调整空间，但改进时也需要考虑驿站员工数量能否完成。</t>
  </si>
  <si>
    <t>潍坊市内涝智能监测与预测模型的研究</t>
  </si>
  <si>
    <t>项目将利用社交媒体开放数据（微博、抖音等社交软件）、潍坊市政府信息门户网站、实地调研等多渠道确定城市易内涝点，以内涝点为中心的半径500m范围划为内涝区域。</t>
  </si>
  <si>
    <t>宋珂</t>
  </si>
  <si>
    <t>该项目以整个华北地区为研究区域，以逐月的降水和气温等气象数据作为基本资料，基于长时间序列SPEI干旱指数，采用干旱趋势、干旱面积、干旱频率、干旱持续时间四个指标，从年际、季节和月三个尺度研究华北地区近30年干旱的变化。</t>
  </si>
  <si>
    <t>石灰岩地区生态修复前后碳储量对比分析</t>
  </si>
  <si>
    <t>王思琪</t>
  </si>
  <si>
    <t>田天木</t>
  </si>
  <si>
    <t>基于 ArcGIS 的煤矿安全事故空间数据库建设</t>
  </si>
  <si>
    <t>马子谦</t>
  </si>
  <si>
    <t xml:space="preserve"> 本项目针对危险系数高，难度大，耗资多的监测预警工作项目，采用无人机监测预警。</t>
  </si>
  <si>
    <t>社区应急演练评估方法研究</t>
  </si>
  <si>
    <t>本报告将通过对国内外针对不同行业、场所等制定的应急演练评估方法的研究，和社区应急演练的特殊性相结合，优化出针对社区应急演练更加系统、客观评估方法。</t>
  </si>
  <si>
    <t>百货商场会员用户画像描绘与价值分析</t>
  </si>
  <si>
    <t>吴博</t>
  </si>
  <si>
    <t>本项目的研究目标是对商场的经营数据和会员信息数据进行处理，分析商场的经营特征，对商场会员进行用户画像描绘，方便更了解会员，对会员进行针对性的服务</t>
  </si>
  <si>
    <t>国内应急管理事业方兴未艾，设计并推广应人所求、急人所需的应急产品对国家安全和应急管理事业的发展较有意义。因此，本项目团队拟设计一款具有全面应急功能和商业推厂价值的“多功能多场景应急挂件”。</t>
  </si>
  <si>
    <t>京津冀地区地震灾害脆弱性空间格局分析</t>
  </si>
  <si>
    <t>李舜尧</t>
  </si>
  <si>
    <t>本项目通过构建地震灾害脆弱性综合指数，对京津冀各县市地震灾害脆弱性进行评估；在此基础上将空间自相关分析、聚类分析相结合，最后以空间回归模型的形式呈递结果，以用于研究京津冀地区地震灾害脆弱性空间格局分析。</t>
  </si>
  <si>
    <t>应急文化进社区</t>
  </si>
  <si>
    <t>袁司冉</t>
  </si>
  <si>
    <t>我们会选取具有代表性的几个社区，对不同群体进行调查，最后总结出问题所在，并及时向社区人员进行反馈，并向社区提出我们的建议。</t>
  </si>
  <si>
    <t>“司耀堂”中外应急学术与文化平台建设与推广</t>
  </si>
  <si>
    <t>张耀阳</t>
  </si>
  <si>
    <t>于汐</t>
  </si>
  <si>
    <t>本项目通过整理收集国内外优质应急管理相关文献、资料，以微信建立“司耀堂”公众号的方式，建立中外应急学术与文化推广平台，并依托平台定期发布推文，</t>
  </si>
  <si>
    <t>应急管理学院</t>
  </si>
  <si>
    <t>王志</t>
  </si>
  <si>
    <t>21661319</t>
  </si>
  <si>
    <t>薛子云/21661324,王金龙/21661326</t>
  </si>
  <si>
    <t>李忠</t>
  </si>
  <si>
    <t>110</t>
  </si>
  <si>
    <t>基于ArcGIS的华北地区干旱监测研究</t>
  </si>
  <si>
    <t>21661147</t>
  </si>
  <si>
    <t>李良超/21661148,罗荣荣/21661142,曹帅/21661139,朱雪莹/21661141</t>
  </si>
  <si>
    <t>刘京会</t>
  </si>
  <si>
    <t>20081116</t>
  </si>
  <si>
    <t>顾斯淇/20081115,裴海琳20081133,吴梓鋆/20023130,余健晖/20051125</t>
  </si>
  <si>
    <t>林裕梅，鲁明星</t>
  </si>
  <si>
    <t>助理研究员</t>
  </si>
  <si>
    <t>张衡卫星电场数据查错软件研发</t>
  </si>
  <si>
    <t>19082226</t>
  </si>
  <si>
    <t>阮圣珊/19081234,吴江龙/19082102,李盛宽/19082125,李隽烁/21082127</t>
  </si>
  <si>
    <t>20081111</t>
  </si>
  <si>
    <t>吴相霖/20081114,程子炎/20081102,邱俊聪/20081102</t>
  </si>
  <si>
    <t>无人机对尾矿库健康监测的应用研究</t>
  </si>
  <si>
    <t>黄尚</t>
  </si>
  <si>
    <t>21083121</t>
  </si>
  <si>
    <t>胡云亭/21083107,钟臻霖/19033135,尚洋/21083105,皇梓轩/21083124</t>
  </si>
  <si>
    <t>周煜,鲁明星</t>
  </si>
  <si>
    <t>黄洹桢</t>
  </si>
  <si>
    <t>20074230</t>
  </si>
  <si>
    <t>马玉苏/21081207,李彤/20081203,宋品学/21081203</t>
  </si>
  <si>
    <t>唐彦东</t>
  </si>
  <si>
    <t>20082120</t>
  </si>
  <si>
    <t>李赢洲/20082123,李庆谦/20082118</t>
  </si>
  <si>
    <t>李晓丽</t>
  </si>
  <si>
    <t>多功能多场景应急挂件</t>
  </si>
  <si>
    <t>王令德</t>
  </si>
  <si>
    <t>19081116</t>
  </si>
  <si>
    <t>马硕/19081111,兰美欢/19081112,庞力宏/19081126,李旭/19081110</t>
  </si>
  <si>
    <t>田佩芳、鲁明星</t>
  </si>
  <si>
    <t>20012227</t>
  </si>
  <si>
    <t>余浩然/20083115,张远达/20083112,许胧允/20083120,薄晶/19014125</t>
  </si>
  <si>
    <t>20083113</t>
  </si>
  <si>
    <t>陈相竹/20083131,徐向阳/20083107,刘禹飞/20083129,冯宇佳/20083105</t>
  </si>
  <si>
    <t>20081110</t>
  </si>
  <si>
    <t>陈扬子/20081113,赖先基/20083127,曲源哲/20083122,王秋月20081109,张茜瑜/20081119</t>
  </si>
  <si>
    <t>研究该区裸露石灰岩面积与植被类型，计算裸露石灰岩碳储量和修复后植被和土壤碳储量，对比分析生态修复前后石灰岩地区碳储量的变化，并揭示其为全球碳减排可能做出的贡献潜力。</t>
  </si>
  <si>
    <t>本项目将设计开发一款实用化、可靠的小软件，便于卫星地面工作者检错，便于修改。软件将利用数据挖掘技术进行错误数据查找、错误数据修正等，提高数据处理效率，为地震研究者提供干净的基础数据。</t>
  </si>
  <si>
    <t>在汇总全国煤矿安全事故数据的基础上，分析各类事故发生原因及其频数，基于位置信息构建能够在地图上可视化显示的煤矿安全事故空间数据库，向安全管理相关部门提供矿山事故数据检索和事故发生原因及其频数等相关信息，为安全管理决策和安全风险防范提供支持。</t>
  </si>
  <si>
    <t>文化与传播学院</t>
  </si>
  <si>
    <t>应大微校园小程序开发及运营</t>
  </si>
  <si>
    <t>陈亮宇</t>
  </si>
  <si>
    <t>徐智超/21092125, 王淇琪/21092102</t>
  </si>
  <si>
    <t>刘晓岚</t>
  </si>
  <si>
    <t>校园生活小程序分为学习、生活、校园资讯、学校咨询四个大模块，可以有效分类集中校园内各种信息。学习模块可提供专业学习交流、考试资源分享、就业交流、等服务；生活模块设有二手物品买卖、书籍漂流、校园跑腿等功能；校园资讯会邀请学校官方媒体入驻，发布学校官方信息，同时社团和组织可以在此发布招募信息，减少宣传成本。校园咨询模块面向广大学生和家长，以及各类社会人士展示学校优良的风貌。</t>
  </si>
  <si>
    <t>基于移动互联网的应急救援科普“急”刻app的可视化设计</t>
  </si>
  <si>
    <t>刘奕辰</t>
  </si>
  <si>
    <t>19092235</t>
  </si>
  <si>
    <t>马可瑜/19093125,魏若茜/20092126,张鹏鹏/20092223</t>
  </si>
  <si>
    <t>彭麦福</t>
  </si>
  <si>
    <t>1.1万</t>
  </si>
  <si>
    <t>除去政府相关部门和应急部门对应急防御体系的建设与推广，社会个体的灾害应急能力显得尤为重要。在防灾减灾过程中，个体对于灾害应急措施的认知和实施成为决定防灾减灾是否有效的关键因素，及时、有效的灾害应急措施可以明显降低灾害带来的人员伤亡和经济损失。而目前在灾害应急措施领域的研究与实践运用仍较缺乏，民众主要靠网络搜索、口耳相传、人工科普等方式获取灾害应急知识，缺乏高效性的同时，也缺乏条理性与系统性。因此提出移动互联网下的应急救援科普APP可视化设计，旨在设计一款可用于查询当地的突发事件并提供应急信息的APP。</t>
  </si>
  <si>
    <t>高校突发事件舆情生发规律研究</t>
  </si>
  <si>
    <t>赵越昕</t>
  </si>
  <si>
    <t>20093244</t>
  </si>
  <si>
    <t>崔雯浩/20093207
贺嘉瑗/20093238
李美桐/20093242
彭定缘/20101223</t>
  </si>
  <si>
    <t>《高校突发事件舆情生发规律研究》将通过分析近五年全国高校的突发事件的三种类型事件的始末，包括故灾难类、公共卫生类、社会安全类，运用内容分析法和实证分析法分析事件发展概况与脉络，网友的主要观点与情绪，舆论的走向,对舆情样本进行横向研究，做探索性、描述性和解释性分析，研究高校发生突发事件时微博舆情的生发规律以及高校应对政策，同时提出高校面对舆情事件如何进行舆论引导。</t>
  </si>
  <si>
    <t>校园防灾减灾微电影剧本与影像创作实践</t>
  </si>
  <si>
    <t>刘辰</t>
  </si>
  <si>
    <t>20091130</t>
  </si>
  <si>
    <t>1/20093205,张子萱2/19091218,李圳3/19091212,李婧仪4/20093122,孙雯</t>
  </si>
  <si>
    <t>张静</t>
  </si>
  <si>
    <t>本课题的主要内容是发掘校园防灾减灾因素，创作微电影剧本，并进行影像拍摄、后期制作的创作实践，最后形成完整优质的微电影剧本和微电影作品。本课题组成员具有多年的影视文学理论与摄影摄像、非线性编辑的实践教学经验，具有脚本编写和视频拍摄制作经验、师生团队协作经验、工作室运营经验、新媒体宣传运营经验，可以很好地展开课题工作。本项目具有突出防灾科技学院行业特色、科学普及的实践教育性质。</t>
  </si>
  <si>
    <t>家庭防灾短视频创意创作实践</t>
  </si>
  <si>
    <t>万欣瑶</t>
  </si>
  <si>
    <t>20091114</t>
  </si>
  <si>
    <t>1/20092129,郭文洁2/20091206,魏富权3/20092130,赵静宜4/20093116,孟欣童</t>
  </si>
  <si>
    <t>唐元</t>
  </si>
  <si>
    <t>随着5G时代的来临，短视频更加迎来爆发期，本项目以家庭中的防灾减灾为切入点，聚焦在家庭这一重要的社会构成单位和防灾减灾场所，进行家庭防灾短视频创意创作实践。本项目将人才培养、创新创业教育与防震减灾科普工作结合起来，将高等学校的学校教育与科普社会教育结合起来，推进防震减灾科普工作与新媒体的融合共赢。</t>
  </si>
  <si>
    <t>思玄阁文创工作室</t>
  </si>
  <si>
    <t>牛伊扬</t>
  </si>
  <si>
    <t>20081123</t>
  </si>
  <si>
    <t>梁颢严/19063129，张洪雯/20071303，栾云志/20012125，吉校民/20041126</t>
  </si>
  <si>
    <t>周鼎</t>
  </si>
  <si>
    <t>本项目是以文创产品为基础的防灾校园文化创意工作室，主要包括：
1.新生入学纪念品系列;
2．毕业生纪念品系列;
3．学院招生宣传礼品系列;
4．官方礼品系列等等
文创产品设计内容不仅仅包含学校校徽、标志性建筑、校园风光等传统元素，
我们团队将会拓宽业务范围，添加校园文化创意周边产品，线上平面设计服务等。
通过与工厂、商家联系，推出突出体现校园文化的各类产品，采用线上线下B2C
模式来填补我校相关区域的空缺。</t>
  </si>
  <si>
    <t>老年人应急服务系统</t>
  </si>
  <si>
    <t>孟琦松</t>
  </si>
  <si>
    <t>20091117</t>
  </si>
  <si>
    <t>朱亚军/20091111,陈力成/20091125,何慧/20091142</t>
  </si>
  <si>
    <t>刘宏川</t>
  </si>
  <si>
    <t>随着中国老龄人口日益增涨，老年人的安全、出行、健康等问题广泛受到社会关注，本组将依托于物联网尝试建立一个通过“物—网”连接的专为老年人服务的系统。</t>
  </si>
  <si>
    <t>新时代大学生应急文化传播研究——以河北省高校为例</t>
  </si>
  <si>
    <t>龙芸</t>
  </si>
  <si>
    <t>20093103</t>
  </si>
  <si>
    <t>陈梦雅/20081204,林怡彤/20093101,王夏虹/20093102</t>
  </si>
  <si>
    <t>0503</t>
  </si>
  <si>
    <t>本项目旨在如何更好的在高校学生中加强应急文化传播，降低突发事件带来的损失。该项目将聚焦“高校学生”和“应急文化”两大关键词，以河北省在校大学生为研究对象，主要采取问卷调查法和访谈法，对大学生应急文化传播现况进行调查，并对应急文化需求及传播的影响因素进行分析，以期为制定应急文化传播策略提供参考。该项目的成果预期包括对“高校学生应急文化传播”形成调研报告、宣传海报及研究论文。</t>
  </si>
  <si>
    <t>关于线上店铺“奈比商店Nnai STUDIO”的试运营</t>
  </si>
  <si>
    <t>王碧昱</t>
  </si>
  <si>
    <t>19093134</t>
  </si>
  <si>
    <t>张艺珵19051130</t>
  </si>
  <si>
    <t>贾雪倩</t>
  </si>
  <si>
    <t>对线上店铺“奈比商店Nnai STUDIO”进行试运营，通过新媒体平台（小红书、快手、b站等）对店铺进行宣传，从而达到卖货、变现的目的。</t>
  </si>
  <si>
    <t>基于抖音平台的应急科普传播研究</t>
  </si>
  <si>
    <t>王佳琦</t>
  </si>
  <si>
    <t>20093109</t>
  </si>
  <si>
    <t>汪思懿/20093114，李诗露/20093108</t>
  </si>
  <si>
    <t>本项目旨在从抖音短视频平台研究应急科普文化的传播，研究分析官方账号与个人账号的应急科普知识传播情况。目的在于分析各个账号的应急科普传播内容，及时发现存在的问题和自身的优势等。以便于应急科普账号能够更好的提高创新能力，制作出更加优秀的视频内容，传播准确易懂的应急科普知识。使越来越多的受众学习相关知识</t>
  </si>
  <si>
    <t>防灾减灾科普RPG独立游戏制作研究</t>
  </si>
  <si>
    <t>储楚</t>
  </si>
  <si>
    <t>21092302</t>
  </si>
  <si>
    <t>储楚/21092302,庹雯怡/21092103,陈晓柯/21043113,马奇缘/21043102</t>
  </si>
  <si>
    <t>牛晓龙</t>
  </si>
  <si>
    <t>我们的项目致力于设计出一款有关安全科普的、拥有完整独立剧情的娱乐向RPG游戏。在我们的设计中，主线围绕着人怎样平安地度过一生展开，其中会增加搞怪、探险、解密等多种元素。游戏剧情将取材于现实生活中的安全事故，尽可能还原多种灾害现场和故事，较全面达到灾害科普的目的。主张寓教于乐，希望能够通过游戏让人们在娱乐放松中记忆对于日常生活中防灾减灾有帮助的安全知识。</t>
  </si>
  <si>
    <t>京津冀一体化下的北漂纪录片</t>
  </si>
  <si>
    <t>崔琳琳</t>
  </si>
  <si>
    <t>20093203</t>
  </si>
  <si>
    <t>门璐/20101212,
马雨晗/20093210,
董孝嘉/20091109,
李墨涵/18101228</t>
  </si>
  <si>
    <t>0503新闻传播学</t>
  </si>
  <si>
    <t>据大数据统计，环京地区通勤人员要在百万以上，其中燕郊占比应该为最高。而且因为交通的限制，在北京工作的燕郊居住者通勤时间也是环京地区通勤人员中最长的。
本纪录片主要记录燕郊地区北漂人通勤问题，通过镜头来表现北漂人现在面临的问题与困难。
选取格里尔逊式形式拍摄方式记录燕郊地区北漂人通勤的日常，用纪录片记录普通人在时代大环境下的生活现状从而反映出京津冀一体化的进程和挑战。</t>
  </si>
  <si>
    <t>剧情科普类IP“五点科普”</t>
  </si>
  <si>
    <t>贺嘉瑗</t>
  </si>
  <si>
    <t>赵乐岩/20092112
赵越昕/20093244
徐鸣珂/20092229
彭定缘/20101223</t>
  </si>
  <si>
    <t>李艳平</t>
  </si>
  <si>
    <t>通过开展应急科普，普及应急知识，提高公众防范意识和自救互救等灾害应对能力。剧情科普类IP“五点科普”致力于打造一个关于应急管理、公共安全等科普类账号的新媒体矩阵，新建设账号“五点科普”，主要包括抖音、微博、微信、小红书、B站等平台，内容以抖音为首发，其他再根据平台特性调整视频时长和文案。主要内容在于科普包含信息安全、食品安全、公共卫生安全、公众出行规律安全、恶意和非恶意的人身安全等相关公共安全知识。</t>
  </si>
  <si>
    <t>应急可撕毛巾</t>
  </si>
  <si>
    <t>刘嘉威</t>
  </si>
  <si>
    <t>20092222</t>
  </si>
  <si>
    <t>杨泽磊/19093239,张鹏鹏/20092223,齐沛宇/19092118,齐润灵20092214</t>
  </si>
  <si>
    <t>针对当下应急知识普及率低，普及水平不平衡造成的民众应急能力较低的问题，我们设计了这款应急可撕毛巾，既可以作为普通毛巾使用，也可以在应急情况下撕分为止血带使用。同时在毛巾上印有相关应急知识，一定程度上可以帮助实现应急知识的普及</t>
  </si>
  <si>
    <t>防灾减灾科普自媒体账号初创与运营</t>
  </si>
  <si>
    <t>彭渲铖</t>
  </si>
  <si>
    <t>21093125</t>
  </si>
  <si>
    <t>刘雅萱/21093127,王姝懿/21093113</t>
  </si>
  <si>
    <t>樊帆</t>
  </si>
  <si>
    <t>基于以抖音为代表的网络视频平台开展防灾减灾科普宣传，是本项目的核心目的。本项目拟在前期研究基础上，以大学生为防灾减灾科普传播主体，分析抖音平台用户画像和核心需求，初创抖音账号，产出高质知识科普内容，运营防灾减灾科普自媒体账号，试图探索基于抖音平台的，大学生参与防灾减灾科普社会化的有效路径。</t>
  </si>
  <si>
    <t>基于新媒体平台的应急科普
发展研究</t>
  </si>
  <si>
    <t>卫颖琪</t>
  </si>
  <si>
    <t>21092116</t>
  </si>
  <si>
    <t>陈睿杨/20091105</t>
  </si>
  <si>
    <t>非遗推广振兴乡村—关于河北丰宁满族自治县非遗物质研究及推广</t>
  </si>
  <si>
    <t>卢怡</t>
  </si>
  <si>
    <t>21093123</t>
  </si>
  <si>
    <t>王晗/21013113，税翔/21032205</t>
  </si>
  <si>
    <t>任杰</t>
  </si>
  <si>
    <t>关于河北丰宁非遗文化—布糊画、唢呐、剪纸三个项目的调查研究，调研其在民生中的了解程度和使用程度，从非遗的历史发展变迁，传承保护情况，未来发展趋势和所获经济效益这四个方面着手研究非遗文化遗产，再利用新媒体时代下的快潮对其进行推广。</t>
  </si>
  <si>
    <t>《无限流设定下的现实关怀——以影视剧&lt;开端&gt;为例》</t>
  </si>
  <si>
    <t>杜晗晗</t>
  </si>
  <si>
    <t>20091208</t>
  </si>
  <si>
    <t>郭欣茹/20091107,王若彤/21091110,马海蕊/21091118</t>
  </si>
  <si>
    <t>张素丽</t>
  </si>
  <si>
    <t>传统无限流作品的基本架构是主人公前往电影、游戏、动漫或小说的副本世界完成任务，并由此获得超凡的力量，代价是主人公要在异世界永不停歇地循环冒险，而《开端》对其基本架构进行了创新。《开端》侧重于情节上的循环，并以此完成设定任务，最终走出循环世界。不仅如此，《开端》还在“无限流”的范畴下叠加了对现实社会的关怀和对鲜活人物的塑造，使作品成为了人们讨论关注的热点。因此，《开端》成为了本次项目所研究的对象。</t>
  </si>
  <si>
    <t>电影艺术对穆时英小说创作的影响</t>
  </si>
  <si>
    <t>李楠</t>
  </si>
  <si>
    <t>焦硕/21091116,关榆缤/21091236,肖雅莉/21091103,何心怡/21091202</t>
  </si>
  <si>
    <t>作为横跨文学与电影两种艺术门类的实践者，穆时英在其小说表现技巧与思维方式上显示出了浓厚的“电影化”倾向。在电影行业高速发展的今天，穆时英所提出的电影艺术理论已经在电影和小说创作领域引领着行业的发展与开拓。
习近平总书记强调，坚持文化自信是更基础、更广泛、更深厚的自信，是更基本、更深沉、更持久的力量。本次研究30年代电影理论对穆时英小说的影响，有利于通过理论指导实践，推动文化自信构建工作的进行。</t>
  </si>
  <si>
    <t>小伍有限责任公司</t>
  </si>
  <si>
    <t>李国涛</t>
  </si>
  <si>
    <t>焦富健/21093214，沈海波/21093208，邱好霖/21093222，李若齐/21093211</t>
  </si>
  <si>
    <t>李慧雪</t>
  </si>
  <si>
    <t>助教</t>
  </si>
  <si>
    <t>本小组的项目是以应急管理大学（筹）为项目实施地点，本小组自行研发微信小程序为本校学生以及老师进行外卖快递代拿服务以及在拥有实验室的情况下进行土特产售卖服务。</t>
  </si>
  <si>
    <t>文化与传播学院</t>
  </si>
  <si>
    <t>抖音校园自媒体平台</t>
  </si>
  <si>
    <t>邢晚姝</t>
  </si>
  <si>
    <t>20071305</t>
  </si>
  <si>
    <t>邢晚姝/20071305 唐新坤/20071309  沙拉木/20091143    王博/19023126      江嵘/21043120</t>
  </si>
  <si>
    <t>本项目是基于短视频平台的防灾校园自媒体工作室。主要包括：1.校园摄影系列
2.官方校园新闻发布
3.校园解密系列
4.寻物、寻人启事
5.Ps,Pr,Ae等软件使用答疑
6.校园活动直播或活动宣传
7.校园文创宣传
8.招生宣传
9.应急知识科普宣传</t>
  </si>
  <si>
    <t>外国语学院</t>
  </si>
  <si>
    <t>李亚茹</t>
  </si>
  <si>
    <t>21101228</t>
  </si>
  <si>
    <t>阮嘉嘉/21101221,石胜媛/21101216,高雯/21101208</t>
  </si>
  <si>
    <t>韩红梅</t>
  </si>
  <si>
    <t>本项目通过解锁与自然灾害、事故灾害、公共卫生、社会安全等场景相关的官方文件，初步建设应急双语语料库，采用中英对照的方式对语料库的内容进行更深层次的归纳解读，最终形成一个服务于应急语言研究以及其他应急相关科研的术语库，充分发挥术语库在公共应急管理中的语言数据赋能作用。</t>
  </si>
  <si>
    <t>外语配音学习资源库</t>
  </si>
  <si>
    <t>门璐</t>
  </si>
  <si>
    <t>20101212</t>
  </si>
  <si>
    <t>马可涵/21101334,李墨涵/18101228,崔琳琳/20093203,马雨晗/20093210</t>
  </si>
  <si>
    <t>王媛</t>
  </si>
  <si>
    <t xml:space="preserve">本项目拟对外语影视资源进行精选和分类，建立一个适合外语输入的配音学习资源库。资源库包括但不限于经典影片、新闻快讯、演讲演说、商务、科普宣传等类别，向同学展现不同场景下的口语措辞和讲话方式。
本资源库将为英语学习者提供优质的配音学习资源，锻炼学习者的语言能力，扩宽其跨文化交际的视野，促进学生主动学习、自主学习、相互学习。也将为教师进行教学科学研究提供素材，其中的资源也将会应用于英语文化月配音大赛中。
</t>
  </si>
  <si>
    <t>乐为工作室——跨境直播电商培训</t>
  </si>
  <si>
    <t>张赛婵</t>
  </si>
  <si>
    <t>21101213</t>
  </si>
  <si>
    <t>焦若宁/21101214,付雨露/21101210,胥冰/21101215</t>
  </si>
  <si>
    <t>罗佳琳</t>
  </si>
  <si>
    <t>本项目通过对英语专业学生进行跨境直播培训，在一些国际互联网平台，使用直播技术远程进行商品展示等服务，为英语专业学生提供更多的就业岗位和机会。帮助英语专业人员发挥专业优势的同时，形成互联网思维，掌握产品推介及跨文化交际等外贸技能</t>
  </si>
  <si>
    <t>用英语讲好中国故事—中国茶文化专题</t>
  </si>
  <si>
    <t>陈苏桐</t>
  </si>
  <si>
    <t>21101121</t>
  </si>
  <si>
    <t>王译萱/21101138,李卓伦/21101107,熊蒙蒙/21101105</t>
  </si>
  <si>
    <t>赵娟</t>
  </si>
  <si>
    <t>本项目构想基于习近平总书记主持十九届中央政治局第三十次集体学习时强调“真实、立体、全面的中国”的重要指示。当今世界文明不断开放融合，身为大学生的我们，身负着传播好中国传统文化重大责任，需为构建外语对话体系、中国叙事体系和国际文化传播体系贡献青春力量，为古老文化传统注入新鲜血液。 我们的项目将用英语视频形式展现中国几大主要产茶区的茶文化故事，在社交媒体软件进行传播，让世界更加了解我们茶文化的深厚内涵</t>
  </si>
  <si>
    <t>应急语言服务领域英汉双语语料库的建设</t>
  </si>
  <si>
    <t>刘世玉</t>
  </si>
  <si>
    <t>20101216</t>
  </si>
  <si>
    <t>马芳华/20101209, 李登昂/20101203, 刘颖/21101130,   孟茹/20101122</t>
  </si>
  <si>
    <t>霍雨光</t>
  </si>
  <si>
    <t>自第十三届人大第四次会议后，应急管理部答复第4236号关于发展应急管理人才和建设应急管理语料库的建议，社会对应急管理工作更加关注，人们的应急管理知识与经验趋待加强，且疫情防控工作仍旧紧张，现实应急管理工作人才与需求与应急管理资源经验的不平衡不充分的问题浮现。积极开展应急语料库的建设和研究，发挥语料库在公共应急管理中语言数据赋能作用，为我国各类突发应急事件中的对外语言服务提供大规模、强有力的多语种语料后台</t>
  </si>
  <si>
    <t>日本近十年地震经验总结</t>
  </si>
  <si>
    <t>曹发豪</t>
  </si>
  <si>
    <t>20101102</t>
  </si>
  <si>
    <t>张倚歌/20101214,李佳/20101211,李园/20101106,何卓文/20101229</t>
  </si>
  <si>
    <t>杨伟超</t>
  </si>
  <si>
    <t>日本位于太平洋板块和亚欧板块的消亡边界，堪称世界上发生地震最多的国家，其相关地震经验有其先进性，此外，我国也深受地震灾害影响，学习其相关防震经验对我国有着非常现实的借鉴意义，而且我校隶属于中国地震局，培养的是立志献身防灾减灾事业，报效国家、服务人民的特殊人才，作为防灾学子，秉持着“崇德博智，扶危定倾”的校训，我们开展了此次研究。</t>
  </si>
  <si>
    <t>联合国减灾办公室（UNDRR）工作模式调研及探讨与防灾科技学院合作模式</t>
  </si>
  <si>
    <t>熊蒙蒙</t>
  </si>
  <si>
    <t>21101105</t>
  </si>
  <si>
    <t>熊蒙蒙/21101105，李卓伦21101107</t>
  </si>
  <si>
    <t>周淑娟</t>
  </si>
  <si>
    <t>本项目致力于依靠网络检索、信息收集来探索联合国减灾办公室与中国高校及机构的合作模式，旨在为我校与其合作提供经验借鉴。</t>
  </si>
  <si>
    <t>基于民族特色的畲族彩带创新实践研究</t>
  </si>
  <si>
    <t>张鑫扬</t>
  </si>
  <si>
    <t>21101338</t>
  </si>
  <si>
    <t>危钰婷/21101331，罗越洋/21101322，任甜怡/21101328</t>
  </si>
  <si>
    <t>冯雷</t>
  </si>
  <si>
    <t>本项目组拟对少数民族畲族的彩带进行调研。深入走访少数民族畲族的彩带的同时调研广大畲族民众尤其是学生群体对非物质文化遗产彩带了解的程度。立足于畲族彩带的文化特征，设计方法与创新理念融合产出文创产品。整合国学和民俗等非物质文化遗产，借助互联网资 源和高校资源引起人们对中华民族非物质文化遗产的研究，从而更好 的保护和传承国学和民俗等非物质文化</t>
  </si>
  <si>
    <t>部分高校英语特色专业课程的调研</t>
  </si>
  <si>
    <t>吴菁禹</t>
  </si>
  <si>
    <t>张淑娟/21101206.林柯妤/21101230</t>
  </si>
  <si>
    <t>李海燕</t>
  </si>
  <si>
    <t>本项目通过调研部分理工类院校设置的英语特色专业课程，归纳整合调研结果，分析出部分高校在设置英语特色专业课程中存在的规律和特色，以及与我校的英语特色专业课程设置的区别之处。分析调研结果寻求课程设置的优化方案，促进理工科院校，英语专业的完善与合理化。</t>
  </si>
  <si>
    <t>“互联网+”时代下语言服务数字化的应用与发展</t>
  </si>
  <si>
    <t>兰俊</t>
  </si>
  <si>
    <t>21101324</t>
  </si>
  <si>
    <t>刘思琪/21101313，刘一睦/21064120，王胜男/21101302，张晨/21101309</t>
  </si>
  <si>
    <t>随着社会突发事件的增加，人们越来越意识到语言服务的重要性，继而在多场合，多关键点中突显语言服务的功能。本项目旨在调研机器翻译在语言服务行业的应用，比如人们对机器翻译的依赖程度是多少？在多大程度上，人工翻译是依靠及其翻译等问题进行调查。从而探讨其对一些领域的发展带来的便利与冲击，进而对机器翻译的发展进行初步的研判。</t>
  </si>
  <si>
    <t>全国大学生英语类学科竞赛的调查研究</t>
  </si>
  <si>
    <t>王新阳</t>
  </si>
  <si>
    <t>王新阳/21101115，于骞/21101209</t>
  </si>
  <si>
    <t>张莉</t>
  </si>
  <si>
    <t>本项目是关于对全国大学生英语类学科竞赛的调查研究，对全国英语类学科竞赛的现状进行分析，深度了解英语类学科竞赛的影响和防灾科技学院各专业类学生参与学科竞赛的动机以及学生参与学科英语竞赛的途径。
在调查研究基础上，最终针对本学校的学科课程与英语学科竞赛的联系，分析英语学科竞赛的创新应用，如是否可以将学科竞赛的形式与课程教学相结合，从而提高学生的英语能力。</t>
  </si>
  <si>
    <t>中西文化万花筒——抖音系列文化传播短视频制作</t>
  </si>
  <si>
    <t>吴君瑶</t>
  </si>
  <si>
    <t>21101106</t>
  </si>
  <si>
    <t>吴君瑶21101106郑妍21101123</t>
  </si>
  <si>
    <t>赵楠楠</t>
  </si>
  <si>
    <t>立足当今国际局势，为了使大家增强文化自信，在了解中西方文化不同、了解中西方文化在各个方面传播、交流与融合的进程中体会本民族的深刻底蕴，特地选择中西文化万花筒作为本次项目的主题。项目进行过程中会以短视频的形式，将中西文化缩影作为素材进行文化介绍。例如中西服饰文化、餐饮文化以及制度等，使人们在了解中西文化差异后增强文化自信、民族自信。</t>
  </si>
  <si>
    <t>基础课教学部</t>
  </si>
  <si>
    <t>地震发生间隔估计和城市暴雨强度公式拟合方法研究</t>
  </si>
  <si>
    <t>张华胤</t>
  </si>
  <si>
    <t>周婧/20023227</t>
  </si>
  <si>
    <t>王福昌</t>
  </si>
  <si>
    <t xml:space="preserve">本项目拟从地球科学和地下水科学中的常见科学问题中发掘其中常用的概率分布，开展概率的计算、数据分析和应用研究，寻找合适的概率统计和优化模型，给出一些数据处理的新方法，完成相关性的计算程序，发表论文。项目主要研究内容为：（1）地震发生间隔的区间估计概率模型；（2）暴雨强度公式参数计算中的应用.
</t>
  </si>
  <si>
    <t>基于不同破裂模型的库仑应力分布研究</t>
  </si>
  <si>
    <t>彭晨元</t>
  </si>
  <si>
    <t>19011206</t>
  </si>
  <si>
    <t>陈言20011212/李天成20011127/张弛斌21011202/朱俊屹21011101</t>
  </si>
  <si>
    <t>靳志同</t>
  </si>
  <si>
    <t>项目的主要研究以下两个方面：1) 通过计算地震产生的不同深度上的水平面上的库仑应力分布，分析和研究不同破裂模型对库仑应力分布的影响。2) 通过将余震数据投影在不同深度的库仑应力分布上，分析不同破裂模型对余震应力触发统计结果的影响，从而对地震的应力触发进行讨论，并期望为判断地震活动性和危险性提供理论和数据方面的支持。</t>
  </si>
  <si>
    <t>基于对流扩散方程对地下水重金属污染范围判断的研究</t>
  </si>
  <si>
    <t>巫杨玲</t>
  </si>
  <si>
    <t>21022102</t>
  </si>
  <si>
    <t>朱柄泽/21022104, 贾江洋/21022132,张志扬/21022144</t>
  </si>
  <si>
    <t>李林锐</t>
  </si>
  <si>
    <t xml:space="preserve"> 副教授</t>
  </si>
  <si>
    <t>该项目将利用对流扩散方结合有限差分格式、逐点衰弱估计与泰勒展开对对流扩散方程进行理论分析和数值模拟，去计算水污染严重的范围，从而利用研究结果可以更精确的确定禁止用水范围，即最大程度上确定用水区离污染源的范围，为地下水重金属污染范围的判断提供理论依据和实际应用。</t>
  </si>
  <si>
    <t>测学堂——一个基于测验效应的学习系统</t>
  </si>
  <si>
    <t>杨学宾</t>
  </si>
  <si>
    <t>21052202</t>
  </si>
  <si>
    <t>陈明21052218/张燕21052215/杨树21022118/覃仕坤21021142</t>
  </si>
  <si>
    <t>瞿立建</t>
  </si>
  <si>
    <t>教育和学习场景有这几个痛点：易走神；无反馈；重知识灌输，难以培养思维；在线教育和线下教育相割裂。对于以上痛点在学术上已经有了有效的解决方案，就是测验提升学习（Test Enhancing Leaning，TEL）教学法。所以本项目旨在开发一个TEL落地的工具——测学堂微信小程序，便于教师开发TEL教学课件和实践TEL教学法，便于学生进行TEL式高效学习。</t>
  </si>
  <si>
    <t>场馆人员疏散模拟研究</t>
  </si>
  <si>
    <t>甘欣竺</t>
  </si>
  <si>
    <t>20023213</t>
  </si>
  <si>
    <t>王俊伟/200232,宋博阳/20023209,李云鹏20061211</t>
  </si>
  <si>
    <t>张艳芳</t>
  </si>
  <si>
    <t>本项目在已有场馆的模拟图中，确定各个人员所在的位置，应用元胞自动机给出疏散过程的模拟并制定当前环境的疏散应急预案。具体研究内容如下： 1.建立人口密集场所（馆）观众席位区及疏散通道分布模拟图，2.应用数据库技术结合元胞自动机模拟了场馆中人员的疏散情况3. 由模拟结果记录人员疏散的轨迹和疏散时间，为突发事件发生后人员疏散应急方案提供参考。</t>
  </si>
  <si>
    <t>新冠疫情下传染病扩散网络与应急物资配送网络的驱动研究</t>
  </si>
  <si>
    <t>费延飞</t>
  </si>
  <si>
    <t>李佳璐/20042116,覃仕坤/21021142,郭方林/21021125,滕璐/21021115</t>
  </si>
  <si>
    <t>何珊珊</t>
  </si>
  <si>
    <t>本项目研究一类创新的应急动态调整决策框架模型，在该决策框架下，应急响应时间被划分为多个连续的决策周期，每个决策周期中蕴含了疫情扩散分析、 应急物流网络设计、数据收集处理和参数调整更新等环节，进而实现传染病扩散网络与应急物流配送网络的协同优化。</t>
  </si>
  <si>
    <t>多元回归在地震烈度评定中的应用</t>
  </si>
  <si>
    <t>王鹤羽</t>
  </si>
  <si>
    <t>裴娅茜/21011229,赵乾坤/21011104,王思蕊/21011219,李悦嘉/21011135</t>
  </si>
  <si>
    <t>任晴晴</t>
  </si>
  <si>
    <t>地震发生后，快速、合理、客观的评定地震烈度为震后应急救援、震害损失评估、灾后重建等工作提供重要的数据，同时也为地震区划、地震危险性分析、抗震工程设计等相关的灾害研究提供必要的参考依据[。地震烈度的评定往往是通过地质调查等方式确定，具有滞后性和主观性，因此，如何合理、客观地确定地震烈度成为许多学者研究的内容。</t>
  </si>
  <si>
    <t>艾滋病传染的数学模型研究</t>
  </si>
  <si>
    <t>蓝嘉彧</t>
  </si>
  <si>
    <t>黄泓峄/20023129</t>
  </si>
  <si>
    <t>庄需芹</t>
  </si>
  <si>
    <t>根据近几年HIV/AIDS的传播特点，本项目拟建立具有桥梁人群的HIV微分方程模型。通过求解基本再生数，证明边界平衡点的局部渐近稳定性和全局渐近稳定性；证明正平衡点的局部渐近稳定性；还利用MATLAB等软件进行数据拟合，并结合医学定性结论修正模型参数和模型结构，对所证明结论进行意义阐述。</t>
  </si>
  <si>
    <t>基于泊松模型和全概率论对四川地震的预测及危害评估</t>
  </si>
  <si>
    <t>于圣淏</t>
  </si>
  <si>
    <t>21022239</t>
  </si>
  <si>
    <t>张天宇/21022220，叶倩/21022222,周星晨/21022223,刘子怡/21022250</t>
  </si>
  <si>
    <t>根据泊松分布模型和全概率定理，对地震活动性模型和地震烈度衰减模型进行预测和估计。建立地震发生概率的计算模型，从而以此模型为基础建立场地烈度发生概率的计算公式。</t>
  </si>
  <si>
    <t>生态环境学院</t>
  </si>
  <si>
    <t>三峡水库蓄水期库首区地震风险性评价</t>
  </si>
  <si>
    <t>代一鸣</t>
  </si>
  <si>
    <r>
      <rPr>
        <sz val="12"/>
        <color indexed="8"/>
        <rFont val="宋体"/>
        <family val="0"/>
      </rPr>
      <t>尚春蕾/19023108,李津航/19023115,周宇/19023136</t>
    </r>
  </si>
  <si>
    <t>张莉丽</t>
  </si>
  <si>
    <t>本项目运用有限元分析软件COMSOL，对蓄水前后三峡库首区的构造应力场进行三维数值模拟，研究蓄水前后库首区构造应力场的变化以及蓄水对三峡库首区地震背景、地震危险性与近库岸潜在震源的影响，从而进一步对三峡库首区地震诱发可能做出分析。</t>
  </si>
  <si>
    <t>无人机倾斜摄影测量技术在实景三维校园中的应用</t>
  </si>
  <si>
    <t>郭昕怡</t>
  </si>
  <si>
    <t>陈毓洁/20022121,胡泽坤/20022107,靳一彤/20022132</t>
  </si>
  <si>
    <t>刘军</t>
  </si>
  <si>
    <t>本课题以防灾科技学院南、北校区为研究对象，在对校园现有资料及部门需求分析 调研基础上，采用多旋翼无人机（Unmanned Aerial Vehicle，UAV）倾斜摄影测量手段， 辅助三维建模方法和虚拟现实技术，构建学院南、北校区实景三维数字校园平台，旨在 构建的虚拟场景中浏览学校风貌，审视规划布局和空间设计，为校园管理和服务提供一 个科学便捷、直观形象的可视化人机交互平台。</t>
  </si>
  <si>
    <t>新冠疫情管控措施对长春市环境空气PM10含量的影响</t>
  </si>
  <si>
    <t>孟秋彤</t>
  </si>
  <si>
    <t>周凡超/19023228,王喻/19023220,游堃林/19023123,柴金城/19023213</t>
  </si>
  <si>
    <t>朱磊</t>
  </si>
  <si>
    <t>今年年初，吉林省遭受到疫情的严重影响，长春市和吉林市更是疫情的重灾区。本项目以长春市为研究区域，依靠监测数据资料，综合运用频数统计法、小波分析法和偏相关分析法等多元分析方法，分析疫情管控期间长春市环境空气质量的变化情况及原因，并提出建议。以期为研究长春市环境空气污染特征，控制污染物排放做出贡献</t>
  </si>
  <si>
    <r>
      <t>InSAR</t>
    </r>
    <r>
      <rPr>
        <sz val="12"/>
        <color indexed="8"/>
        <rFont val="宋体"/>
        <family val="0"/>
      </rPr>
      <t>与深度学习技术相结合的白格地区滑坡形变监测与识别</t>
    </r>
  </si>
  <si>
    <t>刘浩然</t>
  </si>
  <si>
    <t>陈祖谊/20021136</t>
  </si>
  <si>
    <t>王艳萍</t>
  </si>
  <si>
    <t>本项目拟结合InSAR技术和深度学习模型对滑坡形变进行自动识别。通过划定研究区域、样本滑坡位置，监测并提取滑坡形变，构建样本形变标签，训练样本并识别滑坡形变，为滑坡灾害的早期识别、滑坡灾害预警、灾情损失评估和灾后重建等工作提供参考。</t>
  </si>
  <si>
    <t>校园饮水机出水硬度与矿化度状况的调查与检测</t>
  </si>
  <si>
    <t>巨景豪</t>
  </si>
  <si>
    <t>周凡超/19023228,王柳茜/19023224,任婷婷/19023235,孟秋彤/20014129</t>
  </si>
  <si>
    <t>屈智慧,朱磊</t>
  </si>
  <si>
    <t>副教授,讲师</t>
  </si>
  <si>
    <t>本项目针对校园饮水机出水问题就水的硬度和矿化度两方面，采用化学分析法和仪器分析法进行测试，评价其对人体健康可能存在的潜在危害，并对校园内饮水机进行更加科学的管理与维护。</t>
  </si>
  <si>
    <t>基于自然灾害系统理论的河北省传统村落民居建筑防灾设计研究</t>
  </si>
  <si>
    <t>朱佳杰</t>
  </si>
  <si>
    <t>徐宁野/18021101,梁茜诺/21021121,吴海菊/21021113,杨雪燕/21021128</t>
  </si>
  <si>
    <t>在传统村落民居日益衰败和乡村振兴战略实施的背景下，探究自然环境突变条件下传统民居建筑适应性演化特征及影响因素，有助于灾害多发区农村人居环境改善。本研究基于自然灾害系统理论，通过文献梳理与实地调研相结合，对比分析河北省自然灾害多发区历史时期与现存传统村落民居建筑的防灾减灾设计演化特征及其影响因素，进一步理清自然灾害突变背景下人地关系的演化脉络，深层次推动传统村落文化遗产保护及乡村振兴战略的实施。</t>
  </si>
  <si>
    <t>攀枝花台川05井观测井水位水温映震效应的特征分析</t>
  </si>
  <si>
    <t>俞美艳</t>
  </si>
  <si>
    <t>杜宁/20023124,叶宛月/19023134,杨沙沙/21023125,李子烨/21023103</t>
  </si>
  <si>
    <t>陆丽娜,谷洪彪,陈志</t>
  </si>
  <si>
    <t>副教授,教授,研究员</t>
  </si>
  <si>
    <t>本项目将基于攀枝花台川05井所处构造环境，对流体各测项观测资料进行梳理，分析排除影响攀枝花台川05井流体观测的各类干扰因素，寻求攀枝花台川05井水位、水温异常变化与地震的对应关系，进一步分析水位、水温等流体观测资料的映震能力和各映震特征差异原因，探讨攀枝花川05井对地震的指示意义。</t>
  </si>
  <si>
    <t>基于INSAR技术的滑坡早期识别与探测方法研究</t>
  </si>
  <si>
    <t>龙登海</t>
  </si>
  <si>
    <t>熊正午/20022122,万大坤/20022128,赵鸿妍/20022136,代敏/20022117</t>
  </si>
  <si>
    <t>孙广通</t>
  </si>
  <si>
    <r>
      <rPr>
        <sz val="12"/>
        <color indexed="8"/>
        <rFont val="宋体"/>
        <family val="0"/>
      </rPr>
      <t>副教授</t>
    </r>
  </si>
  <si>
    <t>我国是世界上地质灾害最为严重的国家之一，地质灾害分布广、危害大。在我国常见的地质灾害中，滑坡占灾害总量的 70%以上，严重威胁灾害发生地的人民生命和财产安全。传统的滑坡监测方法，易受外界条件制约，无法准确反映区域尺度滑坡形态整体变化特征及趋势。InSAR技术具备全天候、全天时主动工作能力，不受云雾天气的影响，可为滑坡早期识别和灾害预警提供重要支持。</t>
  </si>
  <si>
    <t>新冠肺炎疫情影响下，海上丝绸之路沿线港口</t>
  </si>
  <si>
    <t>裴浩宇</t>
  </si>
  <si>
    <r>
      <rPr>
        <sz val="12"/>
        <color indexed="8"/>
        <rFont val="宋体"/>
        <family val="0"/>
      </rPr>
      <t>李培湘/20022221,唐艳玲/20022202</t>
    </r>
  </si>
  <si>
    <t>王秋玲</t>
  </si>
  <si>
    <t>针对新冠肺炎疫情对海上丝绸之路沿线港口的影响，本项目拟采用区位度评价的方法，综合考虑港口的海向因素和路向因素，构建疫情影响模型。通过评价模型分析疫情对海上丝绸之路沿线港口的影响等级，制作港口区位度分布地图。</t>
  </si>
  <si>
    <t>基于空间因子分析的暴雨型泥石流灾害评估研究</t>
  </si>
  <si>
    <t>许建民</t>
  </si>
  <si>
    <t>侯其林/21022105,张成洁/20072127,陈礼权/20011201,宋红莲/20012211</t>
  </si>
  <si>
    <t>朱红</t>
  </si>
  <si>
    <r>
      <rPr>
        <sz val="12"/>
        <color indexed="8"/>
        <rFont val="宋体"/>
        <family val="0"/>
      </rPr>
      <t>使用ArcGIS平台运用地质灾害风险评价方法理论，通过熵权法、层次分析法等方法，采用危险性、易损性两个模块，完成对研究区的暴雨型泥石流灾害风险性评估，建立风险评估模型。</t>
    </r>
  </si>
  <si>
    <t>GIS画楼音信断，何处芳草江南岸——“真江南”区域分析与制图</t>
  </si>
  <si>
    <t>马浩然</t>
  </si>
  <si>
    <r>
      <rPr>
        <sz val="12"/>
        <color indexed="8"/>
        <rFont val="宋体"/>
        <family val="0"/>
      </rPr>
      <t>李想/19022223，张颖/20022138，王梦瑶/19022235</t>
    </r>
  </si>
  <si>
    <t>本项目基于GIS手段，从史料以及文献中提取关于“江南”在不同时期的气候、地理描述以及行政规划、文化特点等信息，描绘出“江南”在不同历史时期的景象和变化。同时，结合信息和当今的地理数据，对现代“江南”进行地图重现。</t>
  </si>
  <si>
    <t>基于无人机影像的岩体结构面测量方法研究</t>
  </si>
  <si>
    <t>杨海林</t>
  </si>
  <si>
    <r>
      <rPr>
        <sz val="12"/>
        <color indexed="8"/>
        <rFont val="宋体"/>
        <family val="0"/>
      </rPr>
      <t>李淦勋/20022103,吴海洋/20022204</t>
    </r>
  </si>
  <si>
    <t>本项目利用无人机倾斜摄影技术克服传统岩体结构面信息调查方法罗盘加皮尺方法的缺点。使测绘作业更加便利，节约成本与时间。</t>
  </si>
  <si>
    <t>基于文化圈层理论的湖南传统民居文化景观地域分异及形成机制</t>
  </si>
  <si>
    <t>蒋警慧</t>
  </si>
  <si>
    <t>赵嘉麒/20021119,叶晓芳/21021116,蔡皖淇/21021131,杨柯柔／21021117</t>
  </si>
  <si>
    <t>本项目从文化结构角度，运用文献分析法研究湖南各类民居的特征，运用一定的地理区划基本原则与空间聚类分析方法对其进行民居分类及区域划分，并探讨其形成机制。将其物质、制度文化运用到现代农村民居建筑上，在制度文化层面为现代建筑构造、结构、平面形态、空间布局等科学设计提供借鉴意义，使民居通过局部的形式或功能的变革能适应时代变迁的步伐。同时加强对传统民居核心文化层面的提炼和挖掘，传承民俗民居文化。</t>
  </si>
  <si>
    <t>三峡水库蓄水后仙女山断裂对库区应力场的影响研究</t>
  </si>
  <si>
    <t>王仁龙</t>
  </si>
  <si>
    <t>王刚/19023127,袁海洋/19023102,吴若雨/21023106</t>
  </si>
  <si>
    <t>应用flac3d软件模拟库区应力场分布并分析仙女山断裂对应力场的影响，为库区蓄水提供依据</t>
  </si>
  <si>
    <t>河南许昌“无废城市”建设现状分析</t>
  </si>
  <si>
    <t>张文博</t>
  </si>
  <si>
    <t>李国鑫/20023217,方越/20023214</t>
  </si>
  <si>
    <t>本项目将依据“前端分类→中端收运→回收利用→终端处置”的四阶段管理模式，以及国内外某些城市固体废弃物管理的相关政策法规、管理体制和先进经验等，梳理出许昌市固体废弃物管理的现状及存在的问题，并分析问题产生的原因，进而找到适合许昌市固体废弃物管理的发展路径，提出针对性的对策优化建议。</t>
  </si>
  <si>
    <t>贵州省东南部地区地质与水质关系调查</t>
  </si>
  <si>
    <t>任婷婷</t>
  </si>
  <si>
    <r>
      <rPr>
        <sz val="12"/>
        <color indexed="8"/>
        <rFont val="宋体"/>
        <family val="0"/>
      </rPr>
      <t>王柳茜/19023224,巨景豪/19023226</t>
    </r>
  </si>
  <si>
    <t>本项目选择贵州省东南部人口聚居的麻江县、凯里市和天柱县等地区作为研究区域，通过测试水中的硬度，考察水质硬度与当地喀斯特地貌的关系。项
目贴合实际，实验方法可行，具有较好的研究意义。</t>
  </si>
  <si>
    <t>焦化污染土壤电动和化学氧化联合修复技术研发</t>
  </si>
  <si>
    <t>吴若雨</t>
  </si>
  <si>
    <r>
      <rPr>
        <sz val="12"/>
        <color indexed="8"/>
        <rFont val="宋体"/>
        <family val="0"/>
      </rPr>
      <t>张新烨/21023104,瞿立鑫/21023109,史重杰/21023108</t>
    </r>
  </si>
  <si>
    <t>屈智慧</t>
  </si>
  <si>
    <t>针对于焦化污染场地污染土填的污染物特性和种类的多元性，重点研究了电动和化学氧化联合两种修复技术，设计两组对比实验，研究其联合修复技术不同组合对于不同污染物种类的修复效果得出具体的修复工艺包。</t>
  </si>
  <si>
    <t>基于时间动态网络的城市应急响应组织协调机制研究——以“7.20郑州暴雨”为例</t>
  </si>
  <si>
    <t>公佩尧</t>
  </si>
  <si>
    <r>
      <rPr>
        <sz val="12"/>
        <color indexed="8"/>
        <rFont val="宋体"/>
        <family val="0"/>
      </rPr>
      <t>陈佳/20021110,唐浡轩/20021127,杨雪妍/21021135,邓莎/21021127</t>
    </r>
  </si>
  <si>
    <t>石云</t>
  </si>
  <si>
    <t>本研究通过社会网络分析法，借助时间切片和UCINET软件，计算分析郑州暴雨应急响应中组织与功能数据，了解响应中参与组织与涉及的功能、组织之间联系紧密程度、各组织角色和地位随时间推移的演变情况，识别核心组织与核心功能，分析原因并提出相应建议，以期提高应急响应过程中信息传递效率与应急响应效率。同时为极端天气下城市应急响应效率优化提供几点思考，促进中国城市化进程以及提高应急响应效率，保护人民生命财产安全。</t>
  </si>
  <si>
    <t>基于层次分析法和熵权法的滑坡敏感性评价分析</t>
  </si>
  <si>
    <t>杨润璐</t>
  </si>
  <si>
    <t>楚嘉妮/21022221,张槿忱/21022120,陈稳行/21022208</t>
  </si>
  <si>
    <t>本项目基于层次分析法和熵权法对北京房山区进行滑坡敏感性分析评价，并将层次分析-熵权模型与svm模型作比较</t>
  </si>
  <si>
    <t>河北省自然灾害易发区乡镇应急管理能力建设研究</t>
  </si>
  <si>
    <t>章译文</t>
  </si>
  <si>
    <r>
      <rPr>
        <sz val="12"/>
        <color indexed="8"/>
        <rFont val="宋体"/>
        <family val="0"/>
      </rPr>
      <t>褚褚/20021105,黄陈楠/20021125,张可悦/21021144,王倩/18021143</t>
    </r>
  </si>
  <si>
    <t>本项目基于自然灾害系统理论，通过系统分析和实地调研，结合河北省自然灾害易发区乡镇应急管理能力的现状，探究自然灾害系统与基层应急管理系统的适应性理论，探究影响基层应急管理能力发展的相关因素。对基层应急管理能力的提升提出建议</t>
  </si>
  <si>
    <r>
      <t>我国每年产</t>
    </r>
    <r>
      <rPr>
        <sz val="12"/>
        <color indexed="63"/>
        <rFont val="宋体"/>
        <family val="0"/>
      </rPr>
      <t>⽣量的废旧橡胶造成了比塑料污染(白色污染)更难处理的黑色污染，浪费了宝贵的橡胶资源。由废旧轮胎制成胶粉加入到沥青中制成橡胶改性沥青可以显著提高沥青的技术指标。通过对橡胶改性沥青技术性能的研究体现出其本身的优异性能，更广泛地应用到在公路和高速公路的建设、防水材料铺设等工程中去，提高工程质量以及胶粉的产能从而促进废旧轮胎的回收利用，实现资源利用的最大化。</t>
    </r>
  </si>
  <si>
    <t>以内蒙古科尔沁风积沙为研究对象，针对水泥风积沙土强度高而脆性低的现象，设计在水泥固化风积沙改性土中添加不同含量的剑麻纤维，开展无侧限强度试验，得到应力-应变曲线特征、峰值强度关系等相关研究成果，探讨冻融循环作用下剑麻纤维风积沙改性土力学特性的变化情况，为风积沙相关工程的修建与维护提供参考与借鉴。</t>
  </si>
  <si>
    <r>
      <t>地震是一种严重危害人员生命和国民经济安全的突发性自然灾害。地震监测仪可以对地震信息进行实时采集与记录</t>
    </r>
    <r>
      <rPr>
        <sz val="12"/>
        <rFont val="宋体"/>
        <family val="0"/>
      </rPr>
      <t>,在地震预报和地震灾后监测中都发挥了重要作用。短周期地震监测仪是一种高分辨率、宽频带的地震监测仪，其发展方向是具有更宽的频带范围。为使频带范围变宽，可以降低机械摆固有频率，就能够拓展有效频带范围低频段，从而使地震监测仪获取更多的微弱振动信号。因此优化机械摆结构降低固有频率，从而获得较宽的频带范围，是获得高性能地震监测仪的一种有效途径。</t>
    </r>
  </si>
  <si>
    <t>在新媒体平台应急管理发展的背景下，此次参考《中华人民共和国突发事件应对法》，将相关应急科普账号具体分为自然灾害、事故灾难、公共卫生事件和社会安全事件四类，并在微信、微博、抖音、快手四个新媒体平台，收集了部分典型账号。我们运用拉斯韦尔的5w理论对账号进行分析。初步推断，应急科普内容在视频新媒体平台的传播效果比通过关注机制分享简短实时信息的社交媒体平台要好。本项目全面调研将为未来应急科普的发展提供意见</t>
  </si>
  <si>
    <t>20011205</t>
  </si>
  <si>
    <t>基于蜜罐的轻量级主动网络隔离系统</t>
  </si>
  <si>
    <t>秦健荣/21062108,郭邦照/19064132</t>
  </si>
  <si>
    <r>
      <t>以分析专业运动员的关节运动，形成各个运动独特的专业姿态。做出一个</t>
    </r>
    <r>
      <rPr>
        <sz val="12"/>
        <rFont val="宋体"/>
        <family val="0"/>
      </rPr>
      <t>运动</t>
    </r>
    <r>
      <rPr>
        <sz val="12"/>
        <color indexed="63"/>
        <rFont val="宋体"/>
        <family val="0"/>
      </rPr>
      <t>姿势分析系统</t>
    </r>
    <r>
      <rPr>
        <sz val="12"/>
        <color indexed="8"/>
        <rFont val="宋体"/>
        <family val="0"/>
      </rPr>
      <t>来对同学们进行体育运动的教学并且帮助同学纠正运动姿势</t>
    </r>
  </si>
  <si>
    <r>
      <t>基于</t>
    </r>
    <r>
      <rPr>
        <sz val="12"/>
        <color indexed="8"/>
        <rFont val="宋体"/>
        <family val="0"/>
      </rPr>
      <t>官方文件的应急英汉双语术语库建设</t>
    </r>
  </si>
  <si>
    <t>地质工程学院</t>
  </si>
  <si>
    <t>2021年</t>
  </si>
  <si>
    <t>S202111775026</t>
  </si>
  <si>
    <t>地质雷达在城市道路安全检测应用研究</t>
  </si>
  <si>
    <t>创新</t>
  </si>
  <si>
    <t>周伯超、李昊、王帅、吴国庆、冉博</t>
  </si>
  <si>
    <t>延期</t>
  </si>
  <si>
    <t xml:space="preserve"> X202111775042</t>
  </si>
  <si>
    <t>砂土液化对工程场地条件的影响研究</t>
  </si>
  <si>
    <t>马建珂、李胜、李国庆、宋文鹏、兰杰</t>
  </si>
  <si>
    <t xml:space="preserve">X202111775045 </t>
  </si>
  <si>
    <t xml:space="preserve">寒区不同效果植被混凝土的护坡效果 </t>
  </si>
  <si>
    <t>代希瑞、朱焕新、董成浩、李竞宇、盖宏宇、唐宁鸣</t>
  </si>
  <si>
    <t>202111775001</t>
  </si>
  <si>
    <t xml:space="preserve"> 在线式强震动观测学习训练系统开发 </t>
  </si>
  <si>
    <t>田闯、王鑫霖、李赛雄、孙雪晨、王昊俣</t>
  </si>
  <si>
    <t>卢涛</t>
  </si>
  <si>
    <t>S202111775023</t>
  </si>
  <si>
    <t>综合物探方法在深埋地下管线探测中的研究与应用</t>
  </si>
  <si>
    <t>赵雪峰、陈宗柳、王兴、李伟、李鑫龙</t>
  </si>
  <si>
    <t>李巨文、王磊、付聪</t>
  </si>
  <si>
    <t>X202111775035</t>
  </si>
  <si>
    <t>逆断层上覆土体破裂的砂箱试验研究</t>
  </si>
  <si>
    <t>王川娇、汪浩、王嘉铭，王梓澎、刘雅静</t>
  </si>
  <si>
    <t>s202111775025</t>
  </si>
  <si>
    <t>沼泽草炭土的性质改良试验研究</t>
  </si>
  <si>
    <t>石佳怡、秦浩、王雨秋、熊振泰、肖清涵</t>
  </si>
  <si>
    <t>郑志华</t>
  </si>
  <si>
    <t>学院名称</t>
  </si>
  <si>
    <t>项目类型</t>
  </si>
  <si>
    <t>项目团队成员姓名</t>
  </si>
  <si>
    <t>验收结果</t>
  </si>
  <si>
    <t>主要成果</t>
  </si>
  <si>
    <t>成果级别</t>
  </si>
  <si>
    <t>成果数量</t>
  </si>
  <si>
    <t>成果对应支撑材料</t>
  </si>
  <si>
    <t>备注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</si>
</sst>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0.00"/>
    <numFmt numFmtId="178" formatCode="\¥#,##0;[Red]\¥\-#,##0"/>
    <numFmt numFmtId="179" formatCode="\¥#,##0;\¥\-#,##0"/>
    <numFmt numFmtId="180" formatCode="[DBNum1]h&quot;时&quot;mm&quot;分&quot;"/>
    <numFmt numFmtId="181" formatCode="mmmmm\-yy"/>
    <numFmt numFmtId="182" formatCode="mmmmm"/>
    <numFmt numFmtId="183" formatCode="dd\-mmm\-yy"/>
    <numFmt numFmtId="184" formatCode="m/d"/>
    <numFmt numFmtId="185" formatCode="yy/m/d"/>
    <numFmt numFmtId="186" formatCode="mm/dd/yy"/>
    <numFmt numFmtId="187" formatCode="yyyy/m/d\ h:mm\ AM/PM"/>
    <numFmt numFmtId="188" formatCode="[$-804]aaaa"/>
    <numFmt numFmtId="189" formatCode="[DBNum1][$-804]m&quot;月&quot;d&quot;日&quot;"/>
    <numFmt numFmtId="190" formatCode="[DBNum1]上午/下午h&quot;时&quot;mm&quot;分&quot;"/>
    <numFmt numFmtId="191" formatCode="[$-804]aaa"/>
    <numFmt numFmtId="192" formatCode="[DBNum1][$-804]yyyy&quot;年&quot;m&quot;月&quot;d&quot;日&quot;"/>
    <numFmt numFmtId="193" formatCode="mmmm\-yy"/>
    <numFmt numFmtId="194" formatCode="\¥#,##0.00;[Red]\¥\-#,##0.00"/>
    <numFmt numFmtId="195" formatCode="[DBNum1][$-804]yyyy&quot;年&quot;m&quot;月&quot;"/>
    <numFmt numFmtId="196" formatCode="0.00_ "/>
    <numFmt numFmtId="197" formatCode="0_ "/>
    <numFmt numFmtId="198" formatCode="0.00_);[Red]\(0.00\)"/>
    <numFmt numFmtId="199" formatCode="0_);[Red]\(0\)"/>
  </numFmts>
  <fonts count="57">
    <font>
      <sz val="12"/>
      <name val="宋体"/>
      <family val="0"/>
    </font>
    <font>
      <sz val="11"/>
      <name val="宋体"/>
      <family val="0"/>
    </font>
    <font>
      <b/>
      <sz val="18"/>
      <name val="黑体"/>
      <family val="3"/>
    </font>
    <font>
      <sz val="12"/>
      <name val="黑体"/>
      <family val="3"/>
    </font>
    <font>
      <sz val="18"/>
      <name val="黑体"/>
      <family val="3"/>
    </font>
    <font>
      <u val="single"/>
      <sz val="12"/>
      <color indexed="36"/>
      <name val="宋体"/>
      <family val="0"/>
    </font>
    <font>
      <u val="single"/>
      <sz val="12"/>
      <color indexed="12"/>
      <name val="宋体"/>
      <family val="0"/>
    </font>
    <font>
      <sz val="9"/>
      <name val="宋体"/>
      <family val="0"/>
    </font>
    <font>
      <sz val="12"/>
      <color indexed="8"/>
      <name val="宋体"/>
      <family val="0"/>
    </font>
    <font>
      <sz val="12"/>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5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12"/>
      <color indexed="8"/>
      <name val="等线"/>
      <family val="0"/>
    </font>
    <font>
      <sz val="11"/>
      <color indexed="8"/>
      <name val="等线"/>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FA7D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2"/>
      <color indexed="8"/>
      <name val="Calibri"/>
      <family val="0"/>
    </font>
    <font>
      <sz val="12"/>
      <color theme="1"/>
      <name val="Calibri"/>
      <family val="0"/>
    </font>
    <font>
      <sz val="12"/>
      <color rgb="FF000000"/>
      <name val="Calibri"/>
      <family val="0"/>
    </font>
    <font>
      <b/>
      <sz val="12"/>
      <name val="Calibri"/>
      <family val="0"/>
    </font>
    <font>
      <sz val="12"/>
      <color rgb="FF333333"/>
      <name val="Calibri"/>
      <family val="0"/>
    </font>
    <font>
      <sz val="12"/>
      <color rgb="FF000000"/>
      <name val="等线"/>
      <family val="0"/>
    </font>
    <font>
      <sz val="11"/>
      <color rgb="FF000000"/>
      <name val="等线"/>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47"/>
        <bgColor indexed="64"/>
      </patternFill>
    </fill>
    <fill>
      <patternFill patternType="solid">
        <fgColor theme="4" tint="0.5999900102615356"/>
        <bgColor indexed="64"/>
      </patternFill>
    </fill>
    <fill>
      <patternFill patternType="solid">
        <fgColor rgb="FFFFFFFF"/>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style="thin"/>
      <right/>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lignment/>
      <protection/>
    </xf>
    <xf numFmtId="0" fontId="6"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5"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45">
    <xf numFmtId="0" fontId="0" fillId="0" borderId="0" xfId="0" applyAlignment="1">
      <alignment/>
    </xf>
    <xf numFmtId="0" fontId="0" fillId="0" borderId="0" xfId="0" applyFont="1" applyAlignment="1">
      <alignment/>
    </xf>
    <xf numFmtId="0" fontId="0" fillId="0" borderId="0" xfId="0" applyNumberFormat="1" applyFill="1" applyAlignment="1" applyProtection="1">
      <alignment horizontal="center" vertical="center"/>
      <protection/>
    </xf>
    <xf numFmtId="0" fontId="0" fillId="0" borderId="0" xfId="0" applyNumberFormat="1" applyBorder="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0" fillId="33" borderId="0" xfId="0" applyNumberFormat="1" applyFill="1" applyAlignment="1" applyProtection="1">
      <alignment/>
      <protection/>
    </xf>
    <xf numFmtId="0" fontId="49" fillId="34" borderId="10" xfId="0" applyNumberFormat="1" applyFont="1" applyFill="1" applyBorder="1" applyAlignment="1" applyProtection="1">
      <alignment horizontal="center" vertical="center" wrapText="1"/>
      <protection/>
    </xf>
    <xf numFmtId="49" fontId="49" fillId="34" borderId="10"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locked="0"/>
    </xf>
    <xf numFmtId="49" fontId="0" fillId="0" borderId="0" xfId="0" applyNumberFormat="1" applyBorder="1" applyAlignment="1" applyProtection="1">
      <alignment/>
      <protection/>
    </xf>
    <xf numFmtId="0" fontId="50" fillId="0" borderId="10" xfId="0" applyFont="1" applyBorder="1" applyAlignment="1">
      <alignment horizontal="center" vertical="center" wrapText="1"/>
    </xf>
    <xf numFmtId="0" fontId="49"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49" fontId="0" fillId="0" borderId="0" xfId="0" applyNumberFormat="1" applyFill="1" applyBorder="1" applyAlignment="1" applyProtection="1">
      <alignment/>
      <protection/>
    </xf>
    <xf numFmtId="0" fontId="50" fillId="33"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9" fillId="33" borderId="10" xfId="0" applyFont="1" applyFill="1" applyBorder="1" applyAlignment="1">
      <alignment horizontal="center" vertical="center" wrapText="1"/>
    </xf>
    <xf numFmtId="0" fontId="0" fillId="33" borderId="0" xfId="0" applyNumberFormat="1" applyFill="1" applyBorder="1" applyAlignment="1" applyProtection="1">
      <alignment/>
      <protection/>
    </xf>
    <xf numFmtId="49" fontId="49" fillId="34" borderId="11" xfId="0" applyNumberFormat="1" applyFont="1" applyFill="1" applyBorder="1" applyAlignment="1" applyProtection="1">
      <alignment horizontal="center" vertical="center" wrapText="1"/>
      <protection/>
    </xf>
    <xf numFmtId="0" fontId="49" fillId="34" borderId="11" xfId="0" applyNumberFormat="1" applyFont="1" applyFill="1" applyBorder="1" applyAlignment="1" applyProtection="1">
      <alignment horizontal="center" vertical="center" wrapText="1"/>
      <protection/>
    </xf>
    <xf numFmtId="0" fontId="50" fillId="0" borderId="10" xfId="0" applyFont="1" applyFill="1" applyBorder="1" applyAlignment="1">
      <alignment horizontal="center" vertical="center" wrapText="1"/>
    </xf>
    <xf numFmtId="49" fontId="49" fillId="0" borderId="10" xfId="0" applyNumberFormat="1" applyFont="1" applyFill="1" applyBorder="1" applyAlignment="1" applyProtection="1">
      <alignment horizontal="center" vertical="center" wrapText="1"/>
      <protection/>
    </xf>
    <xf numFmtId="49" fontId="49" fillId="0" borderId="10" xfId="0" applyNumberFormat="1" applyFont="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xf>
    <xf numFmtId="0" fontId="49" fillId="0" borderId="10" xfId="0" applyFont="1" applyBorder="1" applyAlignment="1">
      <alignment horizontal="center" vertical="center" wrapText="1"/>
    </xf>
    <xf numFmtId="0" fontId="49" fillId="0" borderId="10" xfId="0" applyNumberFormat="1" applyFont="1" applyBorder="1" applyAlignment="1" applyProtection="1">
      <alignment horizontal="center" vertical="center" wrapText="1"/>
      <protection/>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0" xfId="0" applyNumberFormat="1" applyFont="1" applyFill="1" applyAlignment="1" applyProtection="1">
      <alignment horizontal="center" vertical="center" wrapText="1"/>
      <protection/>
    </xf>
    <xf numFmtId="0" fontId="49" fillId="0" borderId="11" xfId="0" applyFont="1" applyBorder="1" applyAlignment="1">
      <alignment horizontal="center" vertical="center" wrapText="1"/>
    </xf>
    <xf numFmtId="0" fontId="50" fillId="33"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49" fillId="0" borderId="12" xfId="0" applyNumberFormat="1" applyFont="1" applyFill="1" applyBorder="1" applyAlignment="1" applyProtection="1">
      <alignment horizontal="center" vertical="center" wrapText="1"/>
      <protection/>
    </xf>
    <xf numFmtId="0" fontId="49" fillId="0" borderId="13" xfId="0" applyFont="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0" borderId="10" xfId="0" applyFont="1" applyBorder="1" applyAlignment="1" applyProtection="1">
      <alignment horizontal="center" vertical="center" wrapText="1"/>
      <protection/>
    </xf>
    <xf numFmtId="0" fontId="49" fillId="33" borderId="10" xfId="0" applyNumberFormat="1" applyFont="1" applyFill="1" applyBorder="1" applyAlignment="1" applyProtection="1">
      <alignment horizontal="center" vertical="center" wrapText="1"/>
      <protection locked="0"/>
    </xf>
    <xf numFmtId="49" fontId="49" fillId="33" borderId="10" xfId="0" applyNumberFormat="1" applyFont="1" applyFill="1" applyBorder="1" applyAlignment="1" applyProtection="1">
      <alignment horizontal="center" vertical="center" wrapText="1"/>
      <protection/>
    </xf>
    <xf numFmtId="49" fontId="50" fillId="33" borderId="10" xfId="0" applyNumberFormat="1" applyFont="1" applyFill="1" applyBorder="1" applyAlignment="1">
      <alignment horizontal="center" vertical="center" wrapText="1"/>
    </xf>
    <xf numFmtId="9" fontId="50" fillId="0" borderId="10" xfId="33" applyNumberFormat="1" applyFont="1" applyFill="1" applyBorder="1" applyAlignment="1">
      <alignment horizontal="center" vertical="center" wrapText="1"/>
    </xf>
    <xf numFmtId="0" fontId="49" fillId="0" borderId="10" xfId="0" applyFont="1" applyBorder="1" applyAlignment="1" applyProtection="1">
      <alignment horizontal="center" vertical="center" wrapText="1"/>
      <protection locked="0"/>
    </xf>
    <xf numFmtId="49" fontId="49" fillId="0" borderId="10" xfId="0" applyNumberFormat="1" applyFont="1" applyBorder="1" applyAlignment="1">
      <alignment horizontal="center" vertical="center" wrapText="1"/>
    </xf>
    <xf numFmtId="0" fontId="49" fillId="35" borderId="10" xfId="0" applyFont="1" applyFill="1" applyBorder="1" applyAlignment="1">
      <alignment horizontal="center" vertical="center" wrapText="1"/>
    </xf>
    <xf numFmtId="0" fontId="49" fillId="8"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49" fillId="0" borderId="0" xfId="0" applyNumberFormat="1" applyFont="1" applyFill="1" applyBorder="1" applyAlignment="1" applyProtection="1">
      <alignment horizontal="center" vertical="center" wrapText="1"/>
      <protection/>
    </xf>
    <xf numFmtId="0" fontId="49" fillId="0" borderId="0" xfId="0" applyFont="1" applyAlignment="1">
      <alignment horizontal="center" vertical="center"/>
    </xf>
    <xf numFmtId="0" fontId="52" fillId="0" borderId="13" xfId="0" applyNumberFormat="1" applyFont="1" applyFill="1" applyBorder="1" applyAlignment="1">
      <alignment horizontal="center" vertical="center" wrapText="1"/>
    </xf>
    <xf numFmtId="198" fontId="49" fillId="0" borderId="10" xfId="0" applyNumberFormat="1"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52" fillId="0" borderId="10" xfId="0" applyNumberFormat="1" applyFont="1" applyFill="1" applyBorder="1" applyAlignment="1" applyProtection="1">
      <alignment horizontal="center" vertical="center" wrapText="1"/>
      <protection/>
    </xf>
    <xf numFmtId="0" fontId="50" fillId="0" borderId="0" xfId="0" applyFont="1" applyFill="1" applyAlignment="1">
      <alignment horizontal="center" vertical="center" wrapText="1"/>
    </xf>
    <xf numFmtId="0" fontId="49" fillId="0" borderId="17" xfId="0" applyNumberFormat="1" applyFont="1" applyBorder="1" applyAlignment="1" applyProtection="1" quotePrefix="1">
      <alignment horizontal="center" vertical="center"/>
      <protection/>
    </xf>
    <xf numFmtId="0" fontId="53" fillId="0" borderId="0" xfId="0" applyNumberFormat="1" applyFont="1" applyFill="1" applyAlignment="1" applyProtection="1">
      <alignment horizontal="center" vertical="center"/>
      <protection/>
    </xf>
    <xf numFmtId="0" fontId="49" fillId="0" borderId="0" xfId="0" applyNumberFormat="1" applyFont="1" applyFill="1" applyAlignment="1" applyProtection="1">
      <alignment horizontal="center" vertical="center"/>
      <protection/>
    </xf>
    <xf numFmtId="0" fontId="50" fillId="36" borderId="10" xfId="0" applyFont="1" applyFill="1" applyBorder="1" applyAlignment="1">
      <alignment horizontal="center" vertical="center" wrapText="1"/>
    </xf>
    <xf numFmtId="0" fontId="49" fillId="0" borderId="18" xfId="0" applyNumberFormat="1" applyFont="1" applyBorder="1" applyAlignment="1" applyProtection="1">
      <alignment horizontal="center" vertical="center"/>
      <protection/>
    </xf>
    <xf numFmtId="0" fontId="49" fillId="0" borderId="19" xfId="0" applyFont="1" applyBorder="1" applyAlignment="1">
      <alignment horizontal="center" vertical="center" wrapText="1"/>
    </xf>
    <xf numFmtId="0" fontId="49" fillId="0" borderId="15" xfId="0" applyFont="1" applyBorder="1" applyAlignment="1">
      <alignment horizontal="center" vertical="center" wrapText="1"/>
    </xf>
    <xf numFmtId="0" fontId="52" fillId="0" borderId="13" xfId="0" applyFont="1" applyBorder="1" applyAlignment="1">
      <alignment horizontal="center" vertical="center" wrapText="1"/>
    </xf>
    <xf numFmtId="0" fontId="52" fillId="36" borderId="13" xfId="0" applyFont="1" applyFill="1" applyBorder="1" applyAlignment="1">
      <alignment horizontal="center" vertical="center" wrapText="1"/>
    </xf>
    <xf numFmtId="0" fontId="52" fillId="0" borderId="20" xfId="0" applyFont="1" applyBorder="1" applyAlignment="1">
      <alignment horizontal="center" vertical="center" wrapText="1"/>
    </xf>
    <xf numFmtId="0" fontId="49" fillId="0" borderId="0" xfId="0" applyFont="1" applyFill="1" applyAlignment="1">
      <alignment horizontal="center" vertical="center" wrapText="1"/>
    </xf>
    <xf numFmtId="0" fontId="49" fillId="33" borderId="0" xfId="0" applyFont="1" applyFill="1" applyAlignment="1">
      <alignment horizontal="center" vertical="center"/>
    </xf>
    <xf numFmtId="49" fontId="53" fillId="0" borderId="10" xfId="0" applyNumberFormat="1" applyFont="1" applyBorder="1" applyAlignment="1">
      <alignment horizontal="center" vertical="center" wrapText="1"/>
    </xf>
    <xf numFmtId="49" fontId="49" fillId="0" borderId="13" xfId="0" applyNumberFormat="1" applyFont="1" applyBorder="1" applyAlignment="1" applyProtection="1">
      <alignment horizontal="center" vertical="center"/>
      <protection/>
    </xf>
    <xf numFmtId="0" fontId="49" fillId="0" borderId="13" xfId="0" applyNumberFormat="1" applyFont="1" applyBorder="1" applyAlignment="1" applyProtection="1">
      <alignment horizontal="center" vertical="center" wrapText="1"/>
      <protection/>
    </xf>
    <xf numFmtId="0" fontId="49" fillId="0" borderId="0" xfId="0" applyNumberFormat="1" applyFont="1" applyBorder="1" applyAlignment="1" applyProtection="1">
      <alignment horizontal="center" vertical="center"/>
      <protection/>
    </xf>
    <xf numFmtId="0" fontId="49" fillId="0" borderId="0" xfId="0" applyNumberFormat="1" applyFont="1" applyAlignment="1" applyProtection="1">
      <alignment horizontal="center" vertical="center"/>
      <protection/>
    </xf>
    <xf numFmtId="0" fontId="49" fillId="0" borderId="0" xfId="0" applyFont="1" applyFill="1" applyAlignment="1">
      <alignment horizontal="center" vertical="center"/>
    </xf>
    <xf numFmtId="0" fontId="49" fillId="0" borderId="10" xfId="0" applyFont="1" applyBorder="1" applyAlignment="1">
      <alignment horizontal="center" vertical="center"/>
    </xf>
    <xf numFmtId="0" fontId="54" fillId="0" borderId="0" xfId="0" applyFont="1" applyAlignment="1">
      <alignment horizontal="center" vertical="center"/>
    </xf>
    <xf numFmtId="0" fontId="49" fillId="0" borderId="10" xfId="0" applyNumberFormat="1" applyFont="1" applyFill="1" applyBorder="1" applyAlignment="1" applyProtection="1">
      <alignment horizontal="center" vertical="center"/>
      <protection locked="0"/>
    </xf>
    <xf numFmtId="0" fontId="49" fillId="0" borderId="10" xfId="0" applyNumberFormat="1" applyFont="1" applyFill="1" applyBorder="1" applyAlignment="1" applyProtection="1">
      <alignment horizontal="center" vertical="center"/>
      <protection/>
    </xf>
    <xf numFmtId="49" fontId="49" fillId="0" borderId="10" xfId="0" applyNumberFormat="1" applyFont="1" applyFill="1" applyBorder="1" applyAlignment="1" applyProtection="1">
      <alignment horizontal="center" vertical="center"/>
      <protection/>
    </xf>
    <xf numFmtId="0" fontId="50" fillId="33" borderId="10" xfId="0" applyFont="1" applyFill="1" applyBorder="1" applyAlignment="1">
      <alignment horizontal="center" vertical="center"/>
    </xf>
    <xf numFmtId="0" fontId="49" fillId="0" borderId="10" xfId="0" applyNumberFormat="1" applyFont="1" applyBorder="1" applyAlignment="1" applyProtection="1">
      <alignment horizontal="center" vertical="center"/>
      <protection/>
    </xf>
    <xf numFmtId="49" fontId="49" fillId="0" borderId="10" xfId="0" applyNumberFormat="1" applyFont="1" applyBorder="1" applyAlignment="1" applyProtection="1">
      <alignment horizontal="center" vertical="center"/>
      <protection/>
    </xf>
    <xf numFmtId="0" fontId="49" fillId="33" borderId="10" xfId="0" applyFont="1" applyFill="1" applyBorder="1" applyAlignment="1">
      <alignment horizontal="center" vertical="center"/>
    </xf>
    <xf numFmtId="0" fontId="49" fillId="33" borderId="0" xfId="0" applyNumberFormat="1" applyFont="1" applyFill="1" applyAlignment="1" applyProtection="1">
      <alignment horizontal="center" vertical="center"/>
      <protection/>
    </xf>
    <xf numFmtId="0" fontId="49" fillId="33" borderId="0" xfId="0" applyNumberFormat="1" applyFont="1" applyFill="1" applyBorder="1" applyAlignment="1" applyProtection="1">
      <alignment horizontal="center" vertical="center"/>
      <protection/>
    </xf>
    <xf numFmtId="0" fontId="49" fillId="0" borderId="0" xfId="0" applyFont="1" applyAlignment="1">
      <alignment horizontal="center" vertical="center" wrapText="1"/>
    </xf>
    <xf numFmtId="0" fontId="49" fillId="0" borderId="21" xfId="0" applyFont="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49" fillId="0" borderId="22" xfId="0" applyFont="1" applyBorder="1" applyAlignment="1">
      <alignment horizontal="center" vertical="center" wrapText="1"/>
    </xf>
    <xf numFmtId="0" fontId="49" fillId="33" borderId="10" xfId="0" applyNumberFormat="1" applyFont="1" applyFill="1" applyBorder="1" applyAlignment="1" applyProtection="1">
      <alignment horizontal="center" vertical="center"/>
      <protection/>
    </xf>
    <xf numFmtId="0" fontId="50" fillId="0" borderId="11" xfId="0" applyFont="1" applyFill="1" applyBorder="1" applyAlignment="1">
      <alignment horizontal="center" vertical="center" wrapText="1"/>
    </xf>
    <xf numFmtId="199" fontId="50" fillId="0" borderId="12" xfId="0" applyNumberFormat="1" applyFont="1" applyBorder="1" applyAlignment="1">
      <alignment horizontal="center" vertical="center" wrapText="1"/>
    </xf>
    <xf numFmtId="199" fontId="49" fillId="0" borderId="12" xfId="0" applyNumberFormat="1" applyFont="1" applyFill="1" applyBorder="1" applyAlignment="1" applyProtection="1">
      <alignment horizontal="center" vertical="center" wrapText="1"/>
      <protection/>
    </xf>
    <xf numFmtId="199" fontId="49" fillId="0" borderId="12" xfId="0" applyNumberFormat="1" applyFont="1" applyBorder="1" applyAlignment="1" applyProtection="1">
      <alignment horizontal="center" vertical="center" wrapText="1"/>
      <protection/>
    </xf>
    <xf numFmtId="199" fontId="49" fillId="0" borderId="12" xfId="0" applyNumberFormat="1" applyFont="1" applyBorder="1" applyAlignment="1">
      <alignment horizontal="center" vertical="center" wrapText="1"/>
    </xf>
    <xf numFmtId="199" fontId="50" fillId="0" borderId="10" xfId="0" applyNumberFormat="1" applyFont="1" applyFill="1" applyBorder="1" applyAlignment="1">
      <alignment horizontal="center" vertical="center" wrapText="1"/>
    </xf>
    <xf numFmtId="199" fontId="50" fillId="0" borderId="10" xfId="0" applyNumberFormat="1" applyFont="1" applyBorder="1" applyAlignment="1">
      <alignment horizontal="center" vertical="center" wrapText="1"/>
    </xf>
    <xf numFmtId="199" fontId="49" fillId="0" borderId="10" xfId="0" applyNumberFormat="1" applyFont="1" applyFill="1" applyBorder="1" applyAlignment="1" applyProtection="1">
      <alignment horizontal="center" vertical="center" wrapText="1"/>
      <protection/>
    </xf>
    <xf numFmtId="199" fontId="49" fillId="0" borderId="10" xfId="0" applyNumberFormat="1" applyFont="1" applyBorder="1" applyAlignment="1">
      <alignment horizontal="center" vertical="center" wrapText="1"/>
    </xf>
    <xf numFmtId="199" fontId="50" fillId="0" borderId="13" xfId="0" applyNumberFormat="1" applyFont="1" applyBorder="1" applyAlignment="1">
      <alignment horizontal="center" vertical="center" wrapText="1"/>
    </xf>
    <xf numFmtId="199" fontId="50" fillId="0" borderId="23" xfId="0" applyNumberFormat="1" applyFont="1" applyBorder="1" applyAlignment="1">
      <alignment horizontal="center" vertical="center" wrapText="1"/>
    </xf>
    <xf numFmtId="199" fontId="50" fillId="33" borderId="10" xfId="0" applyNumberFormat="1" applyFont="1" applyFill="1" applyBorder="1" applyAlignment="1">
      <alignment horizontal="center" vertical="center" wrapText="1"/>
    </xf>
    <xf numFmtId="199" fontId="49" fillId="0" borderId="10" xfId="0" applyNumberFormat="1" applyFont="1" applyBorder="1" applyAlignment="1" applyProtection="1">
      <alignment horizontal="center" vertical="center"/>
      <protection/>
    </xf>
    <xf numFmtId="199" fontId="52" fillId="36" borderId="13" xfId="0" applyNumberFormat="1" applyFont="1" applyFill="1" applyBorder="1" applyAlignment="1">
      <alignment horizontal="center" vertical="center" wrapText="1"/>
    </xf>
    <xf numFmtId="0" fontId="4" fillId="0" borderId="0" xfId="0" applyFont="1" applyBorder="1" applyAlignment="1">
      <alignment horizontal="center"/>
    </xf>
    <xf numFmtId="0" fontId="3" fillId="0" borderId="24" xfId="0" applyNumberFormat="1"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2" fillId="0" borderId="27"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37" borderId="28" xfId="0" applyNumberFormat="1" applyFont="1" applyFill="1" applyBorder="1" applyAlignment="1" applyProtection="1">
      <alignment horizontal="center" vertical="center" wrapText="1"/>
      <protection/>
    </xf>
    <xf numFmtId="49" fontId="2"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0" fillId="37" borderId="10" xfId="0" applyFont="1" applyFill="1" applyBorder="1" applyAlignment="1">
      <alignment horizontal="left" vertical="center" wrapText="1"/>
    </xf>
    <xf numFmtId="49" fontId="0" fillId="0" borderId="10" xfId="0" applyNumberFormat="1" applyFont="1" applyBorder="1" applyAlignment="1">
      <alignment horizontal="left" vertical="center" wrapText="1"/>
    </xf>
    <xf numFmtId="0" fontId="55" fillId="0" borderId="13" xfId="0" applyFont="1" applyBorder="1" applyAlignment="1">
      <alignment horizontal="center" vertical="center"/>
    </xf>
    <xf numFmtId="0" fontId="56" fillId="0" borderId="13" xfId="0" applyFont="1" applyBorder="1" applyAlignment="1">
      <alignment horizontal="center" vertical="center"/>
    </xf>
    <xf numFmtId="49" fontId="56" fillId="0" borderId="13" xfId="0" applyNumberFormat="1" applyFont="1" applyBorder="1" applyAlignment="1">
      <alignment horizontal="center" vertical="center"/>
    </xf>
    <xf numFmtId="0" fontId="56" fillId="0" borderId="13" xfId="0" applyFont="1" applyBorder="1" applyAlignment="1">
      <alignment horizontal="center" vertical="center" wrapText="1"/>
    </xf>
    <xf numFmtId="0" fontId="56" fillId="0" borderId="13" xfId="0" applyFont="1" applyBorder="1" applyAlignment="1">
      <alignment vertical="center"/>
    </xf>
    <xf numFmtId="0" fontId="55" fillId="0" borderId="13" xfId="0" applyFont="1" applyBorder="1" applyAlignment="1">
      <alignment vertical="center"/>
    </xf>
    <xf numFmtId="0" fontId="56" fillId="0" borderId="19" xfId="0" applyFont="1" applyBorder="1" applyAlignment="1">
      <alignment vertical="center" wrapText="1"/>
    </xf>
    <xf numFmtId="0" fontId="55" fillId="0" borderId="0" xfId="0" applyFont="1" applyAlignment="1">
      <alignment vertical="center"/>
    </xf>
    <xf numFmtId="0" fontId="0" fillId="0" borderId="0" xfId="0" applyAlignment="1">
      <alignment vertical="center"/>
    </xf>
    <xf numFmtId="0" fontId="56" fillId="0" borderId="13" xfId="0" applyFont="1" applyBorder="1" applyAlignment="1">
      <alignment vertical="center" wrapText="1"/>
    </xf>
    <xf numFmtId="49" fontId="56" fillId="0" borderId="13" xfId="0" applyNumberFormat="1" applyFont="1" applyBorder="1" applyAlignment="1" quotePrefix="1">
      <alignment horizontal="center" vertical="center"/>
    </xf>
    <xf numFmtId="0" fontId="56" fillId="0" borderId="14" xfId="0" applyFont="1" applyBorder="1" applyAlignment="1">
      <alignment horizontal="center" vertical="center"/>
    </xf>
    <xf numFmtId="0" fontId="55" fillId="0" borderId="14" xfId="0" applyFont="1" applyBorder="1" applyAlignment="1">
      <alignment horizontal="center" vertical="center"/>
    </xf>
    <xf numFmtId="49" fontId="56" fillId="0" borderId="14" xfId="0" applyNumberFormat="1" applyFont="1" applyBorder="1" applyAlignment="1">
      <alignment horizontal="center" vertical="center"/>
    </xf>
    <xf numFmtId="0" fontId="56" fillId="0" borderId="14" xfId="0" applyFont="1" applyBorder="1" applyAlignment="1">
      <alignment horizontal="center" vertical="center" wrapText="1"/>
    </xf>
    <xf numFmtId="0" fontId="56" fillId="0" borderId="14" xfId="0" applyFont="1" applyBorder="1" applyAlignment="1">
      <alignment vertical="center"/>
    </xf>
    <xf numFmtId="0" fontId="55" fillId="0" borderId="14" xfId="0" applyFont="1" applyBorder="1" applyAlignment="1">
      <alignment vertical="center"/>
    </xf>
    <xf numFmtId="0" fontId="56" fillId="0" borderId="14" xfId="0" applyFont="1" applyBorder="1" applyAlignment="1">
      <alignment vertical="center" wrapText="1"/>
    </xf>
    <xf numFmtId="0" fontId="49" fillId="33"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0" fontId="0" fillId="33" borderId="0" xfId="0" applyFont="1" applyFill="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228600</xdr:colOff>
      <xdr:row>2</xdr:row>
      <xdr:rowOff>114300</xdr:rowOff>
    </xdr:to>
    <xdr:pic>
      <xdr:nvPicPr>
        <xdr:cNvPr id="1" name="ID_BED8AEEC40F94FB0BE7BED8F066DE368" descr="upload_727975144"/>
        <xdr:cNvPicPr preferRelativeResize="1">
          <a:picLocks noChangeAspect="0"/>
        </xdr:cNvPicPr>
      </xdr:nvPicPr>
      <xdr:blipFill>
        <a:blip r:embed="rId1"/>
        <a:stretch>
          <a:fillRect/>
        </a:stretch>
      </xdr:blipFill>
      <xdr:spPr>
        <a:xfrm>
          <a:off x="0" y="0"/>
          <a:ext cx="91440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Q2"/>
    </sheetView>
  </sheetViews>
  <sheetFormatPr defaultColWidth="9.00390625" defaultRowHeight="14.25"/>
  <sheetData>
    <row r="1" spans="1:17" ht="22.5">
      <c r="A1" s="111" t="s">
        <v>0</v>
      </c>
      <c r="B1" s="111"/>
      <c r="C1" s="111"/>
      <c r="D1" s="111"/>
      <c r="E1" s="111"/>
      <c r="F1" s="111"/>
      <c r="G1" s="111"/>
      <c r="H1" s="111"/>
      <c r="I1" s="111"/>
      <c r="J1" s="111"/>
      <c r="K1" s="111"/>
      <c r="L1" s="111"/>
      <c r="M1" s="111"/>
      <c r="N1" s="111"/>
      <c r="O1" s="111"/>
      <c r="P1" s="111"/>
      <c r="Q1" s="111"/>
    </row>
    <row r="2" spans="1:17" s="4" customFormat="1" ht="409.5" customHeight="1">
      <c r="A2" s="112" t="s">
        <v>1</v>
      </c>
      <c r="B2" s="113"/>
      <c r="C2" s="113"/>
      <c r="D2" s="113"/>
      <c r="E2" s="113"/>
      <c r="F2" s="113"/>
      <c r="G2" s="113"/>
      <c r="H2" s="113"/>
      <c r="I2" s="113"/>
      <c r="J2" s="113"/>
      <c r="K2" s="113"/>
      <c r="L2" s="113"/>
      <c r="M2" s="113"/>
      <c r="N2" s="113"/>
      <c r="O2" s="113"/>
      <c r="P2" s="113"/>
      <c r="Q2" s="114"/>
    </row>
  </sheetData>
  <sheetProtection/>
  <mergeCells count="2">
    <mergeCell ref="A1:Q1"/>
    <mergeCell ref="A2: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36"/>
  <sheetViews>
    <sheetView tabSelected="1" zoomScale="70" zoomScaleNormal="70" zoomScalePageLayoutView="0" workbookViewId="0" topLeftCell="A1">
      <selection activeCell="M7" sqref="M7"/>
    </sheetView>
  </sheetViews>
  <sheetFormatPr defaultColWidth="9.00390625" defaultRowHeight="27.75" customHeight="1"/>
  <cols>
    <col min="1" max="1" width="8.50390625" style="4" customWidth="1"/>
    <col min="2" max="2" width="12.00390625" style="4" customWidth="1"/>
    <col min="3" max="3" width="9.625" style="5" bestFit="1" customWidth="1"/>
    <col min="4" max="4" width="14.875" style="4" customWidth="1"/>
    <col min="5" max="5" width="18.75390625" style="5" bestFit="1" customWidth="1"/>
    <col min="6" max="6" width="13.875" style="5" bestFit="1" customWidth="1"/>
    <col min="7" max="7" width="52.50390625" style="4" customWidth="1"/>
    <col min="8" max="8" width="13.875" style="4" bestFit="1" customWidth="1"/>
    <col min="9" max="9" width="16.125" style="4" bestFit="1" customWidth="1"/>
    <col min="10" max="10" width="16.125" style="4" customWidth="1"/>
    <col min="11" max="11" width="16.125" style="5" bestFit="1" customWidth="1"/>
    <col min="12" max="12" width="13.875" style="4" customWidth="1"/>
    <col min="13" max="13" width="18.375" style="4" bestFit="1" customWidth="1"/>
    <col min="14" max="15" width="13.75390625" style="4" customWidth="1"/>
    <col min="16" max="16" width="13.75390625" style="6" customWidth="1"/>
    <col min="17" max="17" width="13.75390625" style="4" customWidth="1"/>
    <col min="18" max="18" width="22.75390625" style="5" bestFit="1" customWidth="1"/>
    <col min="19" max="19" width="76.375" style="4" customWidth="1"/>
    <col min="20" max="21" width="10.25390625" style="4" bestFit="1" customWidth="1"/>
    <col min="22" max="16384" width="9.00390625" style="4" customWidth="1"/>
  </cols>
  <sheetData>
    <row r="1" spans="1:19" ht="27.75" customHeight="1">
      <c r="A1" s="115" t="s">
        <v>2</v>
      </c>
      <c r="B1" s="116"/>
      <c r="C1" s="116"/>
      <c r="D1" s="116"/>
      <c r="E1" s="116"/>
      <c r="F1" s="116"/>
      <c r="G1" s="116"/>
      <c r="H1" s="116"/>
      <c r="I1" s="116"/>
      <c r="J1" s="116"/>
      <c r="K1" s="116"/>
      <c r="L1" s="116"/>
      <c r="M1" s="116"/>
      <c r="N1" s="116"/>
      <c r="O1" s="116"/>
      <c r="P1" s="117"/>
      <c r="Q1" s="116"/>
      <c r="R1" s="118"/>
      <c r="S1" s="119"/>
    </row>
    <row r="2" spans="1:45" ht="27.75" customHeight="1">
      <c r="A2" s="120" t="s">
        <v>3</v>
      </c>
      <c r="B2" s="121"/>
      <c r="C2" s="121"/>
      <c r="D2" s="121"/>
      <c r="E2" s="121"/>
      <c r="F2" s="121"/>
      <c r="G2" s="121"/>
      <c r="H2" s="121"/>
      <c r="I2" s="121"/>
      <c r="J2" s="121"/>
      <c r="K2" s="121"/>
      <c r="L2" s="121"/>
      <c r="M2" s="121"/>
      <c r="N2" s="121"/>
      <c r="O2" s="121"/>
      <c r="P2" s="122"/>
      <c r="Q2" s="121"/>
      <c r="R2" s="123"/>
      <c r="S2" s="121"/>
      <c r="T2" s="3"/>
      <c r="U2" s="3"/>
      <c r="V2" s="3"/>
      <c r="W2" s="3"/>
      <c r="X2" s="3"/>
      <c r="Y2" s="3"/>
      <c r="Z2" s="3"/>
      <c r="AA2" s="3"/>
      <c r="AB2" s="3"/>
      <c r="AC2" s="3"/>
      <c r="AD2" s="3"/>
      <c r="AE2" s="3"/>
      <c r="AF2" s="3"/>
      <c r="AG2" s="3"/>
      <c r="AH2" s="3"/>
      <c r="AI2" s="3"/>
      <c r="AJ2" s="3"/>
      <c r="AK2" s="3"/>
      <c r="AL2" s="3"/>
      <c r="AM2" s="3"/>
      <c r="AN2" s="3"/>
      <c r="AO2" s="3"/>
      <c r="AP2" s="3"/>
      <c r="AQ2" s="3"/>
      <c r="AR2" s="3"/>
      <c r="AS2" s="3"/>
    </row>
    <row r="3" spans="1:45" s="2" customFormat="1" ht="27.75" customHeight="1">
      <c r="A3" s="7" t="s">
        <v>4</v>
      </c>
      <c r="B3" s="7" t="s">
        <v>5</v>
      </c>
      <c r="C3" s="8" t="s">
        <v>6</v>
      </c>
      <c r="D3" s="7" t="s">
        <v>7</v>
      </c>
      <c r="E3" s="8" t="s">
        <v>8</v>
      </c>
      <c r="F3" s="8" t="s">
        <v>9</v>
      </c>
      <c r="G3" s="7" t="s">
        <v>10</v>
      </c>
      <c r="H3" s="7" t="s">
        <v>11</v>
      </c>
      <c r="I3" s="7" t="s">
        <v>12</v>
      </c>
      <c r="J3" s="7" t="s">
        <v>13</v>
      </c>
      <c r="K3" s="8" t="s">
        <v>14</v>
      </c>
      <c r="L3" s="7" t="s">
        <v>15</v>
      </c>
      <c r="M3" s="7" t="s">
        <v>16</v>
      </c>
      <c r="N3" s="7" t="s">
        <v>17</v>
      </c>
      <c r="O3" s="7" t="s">
        <v>18</v>
      </c>
      <c r="P3" s="7" t="s">
        <v>19</v>
      </c>
      <c r="Q3" s="7" t="s">
        <v>20</v>
      </c>
      <c r="R3" s="21" t="s">
        <v>21</v>
      </c>
      <c r="S3" s="22" t="s">
        <v>22</v>
      </c>
      <c r="T3" s="3"/>
      <c r="U3" s="3"/>
      <c r="V3" s="3"/>
      <c r="W3" s="3"/>
      <c r="X3" s="3"/>
      <c r="Y3" s="3"/>
      <c r="Z3" s="3"/>
      <c r="AA3" s="3"/>
      <c r="AB3" s="3"/>
      <c r="AC3" s="3"/>
      <c r="AD3" s="3"/>
      <c r="AE3" s="3"/>
      <c r="AF3" s="3"/>
      <c r="AG3" s="3"/>
      <c r="AH3" s="3"/>
      <c r="AI3" s="3"/>
      <c r="AJ3" s="3"/>
      <c r="AK3" s="3"/>
      <c r="AL3" s="3"/>
      <c r="AM3" s="3"/>
      <c r="AN3" s="3"/>
      <c r="AO3" s="3"/>
      <c r="AP3" s="3"/>
      <c r="AQ3" s="3"/>
      <c r="AR3" s="3"/>
      <c r="AS3" s="3"/>
    </row>
    <row r="4" spans="1:45" s="78" customFormat="1" ht="27.75" customHeight="1">
      <c r="A4" s="9">
        <v>2022</v>
      </c>
      <c r="B4" s="27" t="s">
        <v>23</v>
      </c>
      <c r="C4" s="25" t="s">
        <v>24</v>
      </c>
      <c r="D4" s="26" t="s">
        <v>25</v>
      </c>
      <c r="E4" s="25" t="s">
        <v>174</v>
      </c>
      <c r="F4" s="24" t="s">
        <v>26</v>
      </c>
      <c r="G4" s="23" t="s">
        <v>173</v>
      </c>
      <c r="H4" s="23" t="s">
        <v>27</v>
      </c>
      <c r="I4" s="15" t="s">
        <v>28</v>
      </c>
      <c r="J4" s="23" t="s">
        <v>29</v>
      </c>
      <c r="K4" s="16" t="s">
        <v>30</v>
      </c>
      <c r="L4" s="23">
        <v>4</v>
      </c>
      <c r="M4" s="23" t="s">
        <v>208</v>
      </c>
      <c r="N4" s="23" t="s">
        <v>31</v>
      </c>
      <c r="O4" s="23" t="s">
        <v>32</v>
      </c>
      <c r="P4" s="15">
        <v>20000</v>
      </c>
      <c r="Q4" s="98">
        <v>20000</v>
      </c>
      <c r="R4" s="75" t="s">
        <v>33</v>
      </c>
      <c r="S4" s="76" t="s">
        <v>209</v>
      </c>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row>
    <row r="5" spans="1:45" s="78" customFormat="1" ht="27.75" customHeight="1">
      <c r="A5" s="9">
        <v>2022</v>
      </c>
      <c r="B5" s="27" t="s">
        <v>23</v>
      </c>
      <c r="C5" s="25" t="s">
        <v>24</v>
      </c>
      <c r="D5" s="26" t="s">
        <v>25</v>
      </c>
      <c r="E5" s="25" t="s">
        <v>175</v>
      </c>
      <c r="F5" s="24" t="s">
        <v>26</v>
      </c>
      <c r="G5" s="23" t="s">
        <v>34</v>
      </c>
      <c r="H5" s="23" t="s">
        <v>27</v>
      </c>
      <c r="I5" s="15" t="s">
        <v>35</v>
      </c>
      <c r="J5" s="11" t="s">
        <v>36</v>
      </c>
      <c r="K5" s="16" t="s">
        <v>37</v>
      </c>
      <c r="L5" s="23">
        <v>5</v>
      </c>
      <c r="M5" s="11" t="s">
        <v>38</v>
      </c>
      <c r="N5" s="23" t="s">
        <v>39</v>
      </c>
      <c r="O5" s="23" t="s">
        <v>40</v>
      </c>
      <c r="P5" s="15">
        <v>4000</v>
      </c>
      <c r="Q5" s="98">
        <v>4000</v>
      </c>
      <c r="R5" s="75" t="s">
        <v>33</v>
      </c>
      <c r="S5" s="76" t="s">
        <v>210</v>
      </c>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row>
    <row r="6" spans="1:45" s="78" customFormat="1" ht="27.75" customHeight="1">
      <c r="A6" s="9">
        <v>2022</v>
      </c>
      <c r="B6" s="27" t="s">
        <v>23</v>
      </c>
      <c r="C6" s="25" t="s">
        <v>24</v>
      </c>
      <c r="D6" s="26" t="s">
        <v>25</v>
      </c>
      <c r="E6" s="25" t="s">
        <v>184</v>
      </c>
      <c r="F6" s="24" t="s">
        <v>26</v>
      </c>
      <c r="G6" s="23" t="s">
        <v>41</v>
      </c>
      <c r="H6" s="23" t="s">
        <v>27</v>
      </c>
      <c r="I6" s="15" t="s">
        <v>35</v>
      </c>
      <c r="J6" s="23" t="s">
        <v>42</v>
      </c>
      <c r="K6" s="16" t="s">
        <v>43</v>
      </c>
      <c r="L6" s="23">
        <v>5</v>
      </c>
      <c r="M6" s="23" t="s">
        <v>258</v>
      </c>
      <c r="N6" s="23" t="s">
        <v>44</v>
      </c>
      <c r="O6" s="23" t="s">
        <v>45</v>
      </c>
      <c r="P6" s="15">
        <v>4000</v>
      </c>
      <c r="Q6" s="98">
        <v>4000</v>
      </c>
      <c r="R6" s="75" t="s">
        <v>33</v>
      </c>
      <c r="S6" s="76" t="s">
        <v>211</v>
      </c>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row>
    <row r="7" spans="1:45" s="78" customFormat="1" ht="27.75" customHeight="1">
      <c r="A7" s="9">
        <v>2022</v>
      </c>
      <c r="B7" s="27" t="s">
        <v>23</v>
      </c>
      <c r="C7" s="25" t="s">
        <v>24</v>
      </c>
      <c r="D7" s="26" t="s">
        <v>25</v>
      </c>
      <c r="E7" s="25" t="s">
        <v>185</v>
      </c>
      <c r="F7" s="24" t="s">
        <v>26</v>
      </c>
      <c r="G7" s="23" t="s">
        <v>46</v>
      </c>
      <c r="H7" s="23" t="s">
        <v>27</v>
      </c>
      <c r="I7" s="15" t="s">
        <v>35</v>
      </c>
      <c r="J7" s="23" t="s">
        <v>47</v>
      </c>
      <c r="K7" s="16" t="s">
        <v>48</v>
      </c>
      <c r="L7" s="23">
        <v>5</v>
      </c>
      <c r="M7" s="23" t="s">
        <v>212</v>
      </c>
      <c r="N7" s="23" t="s">
        <v>49</v>
      </c>
      <c r="O7" s="23" t="s">
        <v>32</v>
      </c>
      <c r="P7" s="15">
        <v>4000</v>
      </c>
      <c r="Q7" s="98">
        <v>4000</v>
      </c>
      <c r="R7" s="75" t="s">
        <v>33</v>
      </c>
      <c r="S7" s="76" t="s">
        <v>213</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row>
    <row r="8" spans="1:45" s="78" customFormat="1" ht="27.75" customHeight="1">
      <c r="A8" s="9">
        <v>2022</v>
      </c>
      <c r="B8" s="27" t="s">
        <v>23</v>
      </c>
      <c r="C8" s="25" t="s">
        <v>24</v>
      </c>
      <c r="D8" s="26" t="s">
        <v>25</v>
      </c>
      <c r="E8" s="25" t="s">
        <v>172</v>
      </c>
      <c r="F8" s="24" t="s">
        <v>26</v>
      </c>
      <c r="G8" s="11" t="s">
        <v>50</v>
      </c>
      <c r="H8" s="11" t="s">
        <v>27</v>
      </c>
      <c r="I8" s="15" t="s">
        <v>35</v>
      </c>
      <c r="J8" s="11" t="s">
        <v>51</v>
      </c>
      <c r="K8" s="17" t="s">
        <v>52</v>
      </c>
      <c r="L8" s="11">
        <v>5</v>
      </c>
      <c r="M8" s="11" t="s">
        <v>214</v>
      </c>
      <c r="N8" s="11" t="s">
        <v>53</v>
      </c>
      <c r="O8" s="11" t="s">
        <v>32</v>
      </c>
      <c r="P8" s="15">
        <v>4000</v>
      </c>
      <c r="Q8" s="98">
        <v>4000</v>
      </c>
      <c r="R8" s="75" t="s">
        <v>54</v>
      </c>
      <c r="S8" s="76" t="s">
        <v>215</v>
      </c>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row>
    <row r="9" spans="1:45" s="78" customFormat="1" ht="27.75" customHeight="1">
      <c r="A9" s="9">
        <v>2022</v>
      </c>
      <c r="B9" s="27" t="s">
        <v>23</v>
      </c>
      <c r="C9" s="25" t="s">
        <v>24</v>
      </c>
      <c r="D9" s="26" t="s">
        <v>25</v>
      </c>
      <c r="E9" s="25" t="s">
        <v>186</v>
      </c>
      <c r="F9" s="24" t="s">
        <v>26</v>
      </c>
      <c r="G9" s="11" t="s">
        <v>55</v>
      </c>
      <c r="H9" s="23" t="s">
        <v>27</v>
      </c>
      <c r="I9" s="15" t="s">
        <v>35</v>
      </c>
      <c r="J9" s="23" t="s">
        <v>56</v>
      </c>
      <c r="K9" s="16" t="s">
        <v>57</v>
      </c>
      <c r="L9" s="23">
        <v>2</v>
      </c>
      <c r="M9" s="23" t="s">
        <v>58</v>
      </c>
      <c r="N9" s="23" t="s">
        <v>59</v>
      </c>
      <c r="O9" s="54" t="s">
        <v>32</v>
      </c>
      <c r="P9" s="15">
        <v>4000</v>
      </c>
      <c r="Q9" s="98">
        <v>4000</v>
      </c>
      <c r="R9" s="75" t="s">
        <v>54</v>
      </c>
      <c r="S9" s="76" t="s">
        <v>216</v>
      </c>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row>
    <row r="10" spans="1:19" s="77" customFormat="1" ht="27.75" customHeight="1">
      <c r="A10" s="9">
        <v>2022</v>
      </c>
      <c r="B10" s="27" t="s">
        <v>23</v>
      </c>
      <c r="C10" s="25" t="s">
        <v>24</v>
      </c>
      <c r="D10" s="26" t="s">
        <v>25</v>
      </c>
      <c r="E10" s="25" t="s">
        <v>176</v>
      </c>
      <c r="F10" s="24" t="s">
        <v>26</v>
      </c>
      <c r="G10" s="23" t="s">
        <v>60</v>
      </c>
      <c r="H10" s="23" t="s">
        <v>27</v>
      </c>
      <c r="I10" s="15" t="s">
        <v>61</v>
      </c>
      <c r="J10" s="23" t="s">
        <v>62</v>
      </c>
      <c r="K10" s="16" t="s">
        <v>63</v>
      </c>
      <c r="L10" s="23">
        <v>4</v>
      </c>
      <c r="M10" s="23" t="s">
        <v>217</v>
      </c>
      <c r="N10" s="23" t="s">
        <v>31</v>
      </c>
      <c r="O10" s="23" t="s">
        <v>32</v>
      </c>
      <c r="P10" s="15">
        <v>2000</v>
      </c>
      <c r="Q10" s="98">
        <v>2000</v>
      </c>
      <c r="R10" s="75" t="s">
        <v>33</v>
      </c>
      <c r="S10" s="76" t="s">
        <v>218</v>
      </c>
    </row>
    <row r="11" spans="1:19" s="77" customFormat="1" ht="27.75" customHeight="1">
      <c r="A11" s="9">
        <v>2022</v>
      </c>
      <c r="B11" s="27" t="s">
        <v>23</v>
      </c>
      <c r="C11" s="25" t="s">
        <v>24</v>
      </c>
      <c r="D11" s="26" t="s">
        <v>25</v>
      </c>
      <c r="E11" s="25" t="s">
        <v>187</v>
      </c>
      <c r="F11" s="24" t="s">
        <v>26</v>
      </c>
      <c r="G11" s="23" t="s">
        <v>64</v>
      </c>
      <c r="H11" s="23" t="s">
        <v>27</v>
      </c>
      <c r="I11" s="15" t="s">
        <v>61</v>
      </c>
      <c r="J11" s="23" t="s">
        <v>65</v>
      </c>
      <c r="K11" s="23">
        <v>20013127</v>
      </c>
      <c r="L11" s="23">
        <v>4</v>
      </c>
      <c r="M11" s="23" t="s">
        <v>219</v>
      </c>
      <c r="N11" s="23" t="s">
        <v>66</v>
      </c>
      <c r="O11" s="23" t="s">
        <v>32</v>
      </c>
      <c r="P11" s="15">
        <v>2000</v>
      </c>
      <c r="Q11" s="98">
        <v>2000</v>
      </c>
      <c r="R11" s="75" t="s">
        <v>33</v>
      </c>
      <c r="S11" s="76" t="s">
        <v>220</v>
      </c>
    </row>
    <row r="12" spans="1:19" s="77" customFormat="1" ht="27.75" customHeight="1">
      <c r="A12" s="9">
        <v>2022</v>
      </c>
      <c r="B12" s="27" t="s">
        <v>23</v>
      </c>
      <c r="C12" s="25">
        <v>11775</v>
      </c>
      <c r="D12" s="26" t="s">
        <v>25</v>
      </c>
      <c r="E12" s="25" t="s">
        <v>177</v>
      </c>
      <c r="F12" s="24" t="s">
        <v>26</v>
      </c>
      <c r="G12" s="26" t="s">
        <v>67</v>
      </c>
      <c r="H12" s="12" t="s">
        <v>68</v>
      </c>
      <c r="I12" s="15" t="s">
        <v>61</v>
      </c>
      <c r="J12" s="26" t="s">
        <v>69</v>
      </c>
      <c r="K12" s="24" t="s">
        <v>70</v>
      </c>
      <c r="L12" s="26">
        <v>4</v>
      </c>
      <c r="M12" s="26" t="s">
        <v>221</v>
      </c>
      <c r="N12" s="26" t="s">
        <v>71</v>
      </c>
      <c r="O12" s="26" t="s">
        <v>45</v>
      </c>
      <c r="P12" s="15">
        <v>2000</v>
      </c>
      <c r="Q12" s="99">
        <v>2000</v>
      </c>
      <c r="R12" s="75" t="s">
        <v>54</v>
      </c>
      <c r="S12" s="76" t="s">
        <v>222</v>
      </c>
    </row>
    <row r="13" spans="1:19" s="77" customFormat="1" ht="27.75" customHeight="1">
      <c r="A13" s="9">
        <v>2022</v>
      </c>
      <c r="B13" s="27" t="s">
        <v>23</v>
      </c>
      <c r="C13" s="25" t="s">
        <v>24</v>
      </c>
      <c r="D13" s="26" t="s">
        <v>25</v>
      </c>
      <c r="E13" s="25" t="s">
        <v>188</v>
      </c>
      <c r="F13" s="24" t="s">
        <v>26</v>
      </c>
      <c r="G13" s="26" t="s">
        <v>72</v>
      </c>
      <c r="H13" s="26" t="s">
        <v>27</v>
      </c>
      <c r="I13" s="15" t="s">
        <v>61</v>
      </c>
      <c r="J13" s="26" t="s">
        <v>73</v>
      </c>
      <c r="K13" s="24" t="s">
        <v>74</v>
      </c>
      <c r="L13" s="26">
        <v>5</v>
      </c>
      <c r="M13" s="26" t="s">
        <v>223</v>
      </c>
      <c r="N13" s="26" t="s">
        <v>75</v>
      </c>
      <c r="O13" s="26" t="s">
        <v>45</v>
      </c>
      <c r="P13" s="15">
        <v>2000</v>
      </c>
      <c r="Q13" s="99">
        <v>2000</v>
      </c>
      <c r="R13" s="75" t="s">
        <v>54</v>
      </c>
      <c r="S13" s="76" t="s">
        <v>224</v>
      </c>
    </row>
    <row r="14" spans="1:19" s="77" customFormat="1" ht="27.75" customHeight="1">
      <c r="A14" s="9">
        <v>2022</v>
      </c>
      <c r="B14" s="27" t="s">
        <v>23</v>
      </c>
      <c r="C14" s="25">
        <v>11776</v>
      </c>
      <c r="D14" s="26" t="s">
        <v>25</v>
      </c>
      <c r="E14" s="25" t="s">
        <v>178</v>
      </c>
      <c r="F14" s="24" t="s">
        <v>26</v>
      </c>
      <c r="G14" s="26" t="s">
        <v>76</v>
      </c>
      <c r="H14" s="26" t="s">
        <v>27</v>
      </c>
      <c r="I14" s="15" t="s">
        <v>61</v>
      </c>
      <c r="J14" s="26" t="s">
        <v>77</v>
      </c>
      <c r="K14" s="24" t="s">
        <v>78</v>
      </c>
      <c r="L14" s="26">
        <v>3</v>
      </c>
      <c r="M14" s="26" t="s">
        <v>265</v>
      </c>
      <c r="N14" s="26" t="s">
        <v>59</v>
      </c>
      <c r="O14" s="26" t="s">
        <v>32</v>
      </c>
      <c r="P14" s="15">
        <v>2000</v>
      </c>
      <c r="Q14" s="99">
        <v>2000</v>
      </c>
      <c r="R14" s="75" t="s">
        <v>54</v>
      </c>
      <c r="S14" s="76" t="s">
        <v>225</v>
      </c>
    </row>
    <row r="15" spans="1:19" s="77" customFormat="1" ht="27.75" customHeight="1">
      <c r="A15" s="9">
        <v>2022</v>
      </c>
      <c r="B15" s="27" t="s">
        <v>23</v>
      </c>
      <c r="C15" s="25" t="s">
        <v>79</v>
      </c>
      <c r="D15" s="26" t="s">
        <v>25</v>
      </c>
      <c r="E15" s="25" t="s">
        <v>189</v>
      </c>
      <c r="F15" s="24" t="s">
        <v>26</v>
      </c>
      <c r="G15" s="26" t="s">
        <v>80</v>
      </c>
      <c r="H15" s="26" t="s">
        <v>27</v>
      </c>
      <c r="I15" s="15" t="s">
        <v>61</v>
      </c>
      <c r="J15" s="26" t="s">
        <v>81</v>
      </c>
      <c r="K15" s="24" t="s">
        <v>82</v>
      </c>
      <c r="L15" s="26">
        <v>2</v>
      </c>
      <c r="M15" s="26" t="s">
        <v>83</v>
      </c>
      <c r="N15" s="26" t="s">
        <v>84</v>
      </c>
      <c r="O15" s="26" t="s">
        <v>85</v>
      </c>
      <c r="P15" s="15">
        <v>2000</v>
      </c>
      <c r="Q15" s="99">
        <v>2000</v>
      </c>
      <c r="R15" s="75" t="s">
        <v>33</v>
      </c>
      <c r="S15" s="76" t="s">
        <v>226</v>
      </c>
    </row>
    <row r="16" spans="1:19" s="77" customFormat="1" ht="27.75" customHeight="1">
      <c r="A16" s="9">
        <v>2022</v>
      </c>
      <c r="B16" s="27" t="s">
        <v>23</v>
      </c>
      <c r="C16" s="25">
        <v>11777</v>
      </c>
      <c r="D16" s="26" t="s">
        <v>25</v>
      </c>
      <c r="E16" s="25" t="s">
        <v>179</v>
      </c>
      <c r="F16" s="24" t="s">
        <v>26</v>
      </c>
      <c r="G16" s="26" t="s">
        <v>86</v>
      </c>
      <c r="H16" s="26" t="s">
        <v>27</v>
      </c>
      <c r="I16" s="15" t="s">
        <v>61</v>
      </c>
      <c r="J16" s="26" t="s">
        <v>87</v>
      </c>
      <c r="K16" s="24" t="s">
        <v>88</v>
      </c>
      <c r="L16" s="26">
        <v>3</v>
      </c>
      <c r="M16" s="26" t="s">
        <v>227</v>
      </c>
      <c r="N16" s="26" t="s">
        <v>89</v>
      </c>
      <c r="O16" s="26" t="s">
        <v>32</v>
      </c>
      <c r="P16" s="15">
        <v>2000</v>
      </c>
      <c r="Q16" s="99">
        <v>2000</v>
      </c>
      <c r="R16" s="75" t="s">
        <v>33</v>
      </c>
      <c r="S16" s="76" t="s">
        <v>228</v>
      </c>
    </row>
    <row r="17" spans="1:19" s="77" customFormat="1" ht="27.75" customHeight="1">
      <c r="A17" s="9">
        <v>2022</v>
      </c>
      <c r="B17" s="27" t="s">
        <v>23</v>
      </c>
      <c r="C17" s="25" t="s">
        <v>90</v>
      </c>
      <c r="D17" s="26" t="s">
        <v>25</v>
      </c>
      <c r="E17" s="25" t="s">
        <v>180</v>
      </c>
      <c r="F17" s="24" t="s">
        <v>26</v>
      </c>
      <c r="G17" s="26" t="s">
        <v>91</v>
      </c>
      <c r="H17" s="26" t="s">
        <v>27</v>
      </c>
      <c r="I17" s="15" t="s">
        <v>61</v>
      </c>
      <c r="J17" s="26" t="s">
        <v>92</v>
      </c>
      <c r="K17" s="24" t="s">
        <v>93</v>
      </c>
      <c r="L17" s="26">
        <v>3</v>
      </c>
      <c r="M17" s="26" t="s">
        <v>229</v>
      </c>
      <c r="N17" s="26" t="s">
        <v>75</v>
      </c>
      <c r="O17" s="26" t="s">
        <v>45</v>
      </c>
      <c r="P17" s="15">
        <v>2000</v>
      </c>
      <c r="Q17" s="99">
        <v>2000</v>
      </c>
      <c r="R17" s="75" t="s">
        <v>54</v>
      </c>
      <c r="S17" s="76" t="s">
        <v>230</v>
      </c>
    </row>
    <row r="18" spans="1:19" s="77" customFormat="1" ht="27.75" customHeight="1">
      <c r="A18" s="9">
        <v>2022</v>
      </c>
      <c r="B18" s="27" t="s">
        <v>23</v>
      </c>
      <c r="C18" s="25">
        <v>11778</v>
      </c>
      <c r="D18" s="26" t="s">
        <v>25</v>
      </c>
      <c r="E18" s="25" t="s">
        <v>203</v>
      </c>
      <c r="F18" s="24" t="s">
        <v>26</v>
      </c>
      <c r="G18" s="26" t="s">
        <v>94</v>
      </c>
      <c r="H18" s="26" t="s">
        <v>27</v>
      </c>
      <c r="I18" s="15" t="s">
        <v>61</v>
      </c>
      <c r="J18" s="26" t="s">
        <v>95</v>
      </c>
      <c r="K18" s="24" t="s">
        <v>96</v>
      </c>
      <c r="L18" s="26">
        <v>4</v>
      </c>
      <c r="M18" s="26" t="s">
        <v>259</v>
      </c>
      <c r="N18" s="26" t="s">
        <v>66</v>
      </c>
      <c r="O18" s="26" t="s">
        <v>32</v>
      </c>
      <c r="P18" s="15">
        <v>2000</v>
      </c>
      <c r="Q18" s="99">
        <v>2000</v>
      </c>
      <c r="R18" s="75" t="s">
        <v>33</v>
      </c>
      <c r="S18" s="76" t="s">
        <v>231</v>
      </c>
    </row>
    <row r="19" spans="1:19" s="77" customFormat="1" ht="27.75" customHeight="1">
      <c r="A19" s="9">
        <v>2022</v>
      </c>
      <c r="B19" s="27" t="s">
        <v>23</v>
      </c>
      <c r="C19" s="25" t="s">
        <v>97</v>
      </c>
      <c r="D19" s="26" t="s">
        <v>25</v>
      </c>
      <c r="E19" s="25" t="s">
        <v>190</v>
      </c>
      <c r="F19" s="24" t="s">
        <v>26</v>
      </c>
      <c r="G19" s="28" t="s">
        <v>98</v>
      </c>
      <c r="H19" s="28" t="s">
        <v>68</v>
      </c>
      <c r="I19" s="15" t="s">
        <v>61</v>
      </c>
      <c r="J19" s="28" t="s">
        <v>99</v>
      </c>
      <c r="K19" s="25" t="s">
        <v>100</v>
      </c>
      <c r="L19" s="28">
        <v>5</v>
      </c>
      <c r="M19" s="28" t="s">
        <v>267</v>
      </c>
      <c r="N19" s="28" t="s">
        <v>101</v>
      </c>
      <c r="O19" s="28" t="s">
        <v>32</v>
      </c>
      <c r="P19" s="15">
        <v>2000</v>
      </c>
      <c r="Q19" s="100">
        <v>2000</v>
      </c>
      <c r="R19" s="75" t="s">
        <v>54</v>
      </c>
      <c r="S19" s="76" t="s">
        <v>232</v>
      </c>
    </row>
    <row r="20" spans="1:19" s="77" customFormat="1" ht="27.75" customHeight="1">
      <c r="A20" s="9">
        <v>2022</v>
      </c>
      <c r="B20" s="27" t="s">
        <v>23</v>
      </c>
      <c r="C20" s="25">
        <v>11779</v>
      </c>
      <c r="D20" s="26" t="s">
        <v>25</v>
      </c>
      <c r="E20" s="25" t="s">
        <v>204</v>
      </c>
      <c r="F20" s="24" t="s">
        <v>26</v>
      </c>
      <c r="G20" s="28" t="s">
        <v>102</v>
      </c>
      <c r="H20" s="28" t="s">
        <v>27</v>
      </c>
      <c r="I20" s="15" t="s">
        <v>61</v>
      </c>
      <c r="J20" s="28" t="s">
        <v>103</v>
      </c>
      <c r="K20" s="25" t="s">
        <v>104</v>
      </c>
      <c r="L20" s="28">
        <v>5</v>
      </c>
      <c r="M20" s="28" t="s">
        <v>264</v>
      </c>
      <c r="N20" s="28" t="s">
        <v>105</v>
      </c>
      <c r="O20" s="28" t="s">
        <v>45</v>
      </c>
      <c r="P20" s="15">
        <v>2000</v>
      </c>
      <c r="Q20" s="100">
        <v>2000</v>
      </c>
      <c r="R20" s="75" t="s">
        <v>54</v>
      </c>
      <c r="S20" s="76" t="s">
        <v>233</v>
      </c>
    </row>
    <row r="21" spans="1:19" s="77" customFormat="1" ht="27.75" customHeight="1">
      <c r="A21" s="9">
        <v>2022</v>
      </c>
      <c r="B21" s="27" t="s">
        <v>23</v>
      </c>
      <c r="C21" s="25" t="s">
        <v>106</v>
      </c>
      <c r="D21" s="26" t="s">
        <v>25</v>
      </c>
      <c r="E21" s="25" t="s">
        <v>191</v>
      </c>
      <c r="F21" s="24" t="s">
        <v>26</v>
      </c>
      <c r="G21" s="27" t="s">
        <v>107</v>
      </c>
      <c r="H21" s="23" t="s">
        <v>27</v>
      </c>
      <c r="I21" s="15" t="s">
        <v>61</v>
      </c>
      <c r="J21" s="27" t="s">
        <v>108</v>
      </c>
      <c r="K21" s="27">
        <v>20014132</v>
      </c>
      <c r="L21" s="27">
        <v>3</v>
      </c>
      <c r="M21" s="27" t="s">
        <v>109</v>
      </c>
      <c r="N21" s="27" t="s">
        <v>110</v>
      </c>
      <c r="O21" s="27" t="s">
        <v>45</v>
      </c>
      <c r="P21" s="15">
        <v>2000</v>
      </c>
      <c r="Q21" s="101">
        <v>2000</v>
      </c>
      <c r="R21" s="75" t="s">
        <v>33</v>
      </c>
      <c r="S21" s="76" t="s">
        <v>111</v>
      </c>
    </row>
    <row r="22" spans="1:19" s="77" customFormat="1" ht="27.75" customHeight="1">
      <c r="A22" s="9">
        <v>2022</v>
      </c>
      <c r="B22" s="27" t="s">
        <v>23</v>
      </c>
      <c r="C22" s="25">
        <v>11780</v>
      </c>
      <c r="D22" s="26" t="s">
        <v>25</v>
      </c>
      <c r="E22" s="25" t="s">
        <v>205</v>
      </c>
      <c r="F22" s="24" t="s">
        <v>26</v>
      </c>
      <c r="G22" s="27" t="s">
        <v>112</v>
      </c>
      <c r="H22" s="27" t="s">
        <v>27</v>
      </c>
      <c r="I22" s="15" t="s">
        <v>61</v>
      </c>
      <c r="J22" s="27" t="s">
        <v>113</v>
      </c>
      <c r="K22" s="27">
        <v>20012221</v>
      </c>
      <c r="L22" s="27">
        <v>5</v>
      </c>
      <c r="M22" s="27" t="s">
        <v>114</v>
      </c>
      <c r="N22" s="27" t="s">
        <v>115</v>
      </c>
      <c r="O22" s="27" t="s">
        <v>116</v>
      </c>
      <c r="P22" s="15">
        <v>2000</v>
      </c>
      <c r="Q22" s="101">
        <v>2000</v>
      </c>
      <c r="R22" s="75" t="s">
        <v>54</v>
      </c>
      <c r="S22" s="76" t="s">
        <v>234</v>
      </c>
    </row>
    <row r="23" spans="1:19" s="77" customFormat="1" ht="27.75" customHeight="1">
      <c r="A23" s="9">
        <v>2022</v>
      </c>
      <c r="B23" s="27" t="s">
        <v>23</v>
      </c>
      <c r="C23" s="25" t="s">
        <v>117</v>
      </c>
      <c r="D23" s="26" t="s">
        <v>25</v>
      </c>
      <c r="E23" s="25" t="s">
        <v>192</v>
      </c>
      <c r="F23" s="24" t="s">
        <v>26</v>
      </c>
      <c r="G23" s="27" t="s">
        <v>118</v>
      </c>
      <c r="H23" s="27" t="s">
        <v>27</v>
      </c>
      <c r="I23" s="15" t="s">
        <v>61</v>
      </c>
      <c r="J23" s="27" t="s">
        <v>119</v>
      </c>
      <c r="K23" s="27">
        <v>20013106</v>
      </c>
      <c r="L23" s="27">
        <v>5</v>
      </c>
      <c r="M23" s="27" t="s">
        <v>263</v>
      </c>
      <c r="N23" s="27" t="s">
        <v>120</v>
      </c>
      <c r="O23" s="27" t="s">
        <v>32</v>
      </c>
      <c r="P23" s="15">
        <v>2000</v>
      </c>
      <c r="Q23" s="101">
        <v>2000</v>
      </c>
      <c r="R23" s="75" t="s">
        <v>33</v>
      </c>
      <c r="S23" s="76" t="s">
        <v>235</v>
      </c>
    </row>
    <row r="24" spans="1:19" s="77" customFormat="1" ht="27.75" customHeight="1">
      <c r="A24" s="9">
        <v>2022</v>
      </c>
      <c r="B24" s="27" t="s">
        <v>23</v>
      </c>
      <c r="C24" s="25" t="s">
        <v>121</v>
      </c>
      <c r="D24" s="26" t="s">
        <v>25</v>
      </c>
      <c r="E24" s="25" t="s">
        <v>206</v>
      </c>
      <c r="F24" s="24" t="s">
        <v>26</v>
      </c>
      <c r="G24" s="27" t="s">
        <v>122</v>
      </c>
      <c r="H24" s="12" t="s">
        <v>27</v>
      </c>
      <c r="I24" s="15" t="s">
        <v>61</v>
      </c>
      <c r="J24" s="26" t="s">
        <v>123</v>
      </c>
      <c r="K24" s="24" t="s">
        <v>124</v>
      </c>
      <c r="L24" s="26">
        <v>4</v>
      </c>
      <c r="M24" s="26" t="s">
        <v>236</v>
      </c>
      <c r="N24" s="26" t="s">
        <v>75</v>
      </c>
      <c r="O24" s="26" t="s">
        <v>45</v>
      </c>
      <c r="P24" s="15">
        <v>1600</v>
      </c>
      <c r="Q24" s="99">
        <v>1600</v>
      </c>
      <c r="R24" s="75" t="s">
        <v>54</v>
      </c>
      <c r="S24" s="76" t="s">
        <v>237</v>
      </c>
    </row>
    <row r="25" spans="1:19" s="77" customFormat="1" ht="27.75" customHeight="1">
      <c r="A25" s="9">
        <v>2022</v>
      </c>
      <c r="B25" s="27" t="s">
        <v>23</v>
      </c>
      <c r="C25" s="25">
        <v>11776</v>
      </c>
      <c r="D25" s="26" t="s">
        <v>25</v>
      </c>
      <c r="E25" s="25" t="s">
        <v>181</v>
      </c>
      <c r="F25" s="24" t="s">
        <v>26</v>
      </c>
      <c r="G25" s="27" t="s">
        <v>125</v>
      </c>
      <c r="H25" s="12" t="s">
        <v>27</v>
      </c>
      <c r="I25" s="15" t="s">
        <v>61</v>
      </c>
      <c r="J25" s="27" t="s">
        <v>126</v>
      </c>
      <c r="K25" s="27">
        <v>19012112</v>
      </c>
      <c r="L25" s="27">
        <v>4</v>
      </c>
      <c r="M25" s="27" t="s">
        <v>238</v>
      </c>
      <c r="N25" s="54" t="s">
        <v>127</v>
      </c>
      <c r="O25" s="27" t="s">
        <v>45</v>
      </c>
      <c r="P25" s="15">
        <v>1600</v>
      </c>
      <c r="Q25" s="99">
        <v>1600</v>
      </c>
      <c r="R25" s="75" t="s">
        <v>33</v>
      </c>
      <c r="S25" s="76" t="s">
        <v>239</v>
      </c>
    </row>
    <row r="26" spans="1:19" s="77" customFormat="1" ht="27.75" customHeight="1">
      <c r="A26" s="9">
        <v>2022</v>
      </c>
      <c r="B26" s="27" t="s">
        <v>23</v>
      </c>
      <c r="C26" s="25" t="s">
        <v>79</v>
      </c>
      <c r="D26" s="26" t="s">
        <v>25</v>
      </c>
      <c r="E26" s="25" t="s">
        <v>202</v>
      </c>
      <c r="F26" s="24" t="s">
        <v>26</v>
      </c>
      <c r="G26" s="27" t="s">
        <v>128</v>
      </c>
      <c r="H26" s="27" t="s">
        <v>27</v>
      </c>
      <c r="I26" s="15" t="s">
        <v>61</v>
      </c>
      <c r="J26" s="27" t="s">
        <v>129</v>
      </c>
      <c r="K26" s="27">
        <v>19012111</v>
      </c>
      <c r="L26" s="27">
        <v>2</v>
      </c>
      <c r="M26" s="27" t="s">
        <v>130</v>
      </c>
      <c r="N26" s="27" t="s">
        <v>115</v>
      </c>
      <c r="O26" s="27" t="s">
        <v>116</v>
      </c>
      <c r="P26" s="15">
        <v>1600</v>
      </c>
      <c r="Q26" s="101">
        <v>1600</v>
      </c>
      <c r="R26" s="75" t="s">
        <v>54</v>
      </c>
      <c r="S26" s="76" t="s">
        <v>240</v>
      </c>
    </row>
    <row r="27" spans="1:19" s="77" customFormat="1" ht="27.75" customHeight="1">
      <c r="A27" s="9">
        <v>2022</v>
      </c>
      <c r="B27" s="27" t="s">
        <v>23</v>
      </c>
      <c r="C27" s="25">
        <v>11777</v>
      </c>
      <c r="D27" s="26" t="s">
        <v>25</v>
      </c>
      <c r="E27" s="25" t="s">
        <v>182</v>
      </c>
      <c r="F27" s="24" t="s">
        <v>26</v>
      </c>
      <c r="G27" s="27" t="s">
        <v>131</v>
      </c>
      <c r="H27" s="27" t="s">
        <v>27</v>
      </c>
      <c r="I27" s="15" t="s">
        <v>61</v>
      </c>
      <c r="J27" s="27" t="s">
        <v>132</v>
      </c>
      <c r="K27" s="27">
        <v>20014143</v>
      </c>
      <c r="L27" s="27">
        <v>4</v>
      </c>
      <c r="M27" s="27" t="s">
        <v>133</v>
      </c>
      <c r="N27" s="27" t="s">
        <v>134</v>
      </c>
      <c r="O27" s="27" t="s">
        <v>45</v>
      </c>
      <c r="P27" s="15">
        <v>1600</v>
      </c>
      <c r="Q27" s="101">
        <v>1600</v>
      </c>
      <c r="R27" s="75" t="s">
        <v>33</v>
      </c>
      <c r="S27" s="76" t="s">
        <v>241</v>
      </c>
    </row>
    <row r="28" spans="1:19" s="77" customFormat="1" ht="27.75" customHeight="1">
      <c r="A28" s="9">
        <v>2022</v>
      </c>
      <c r="B28" s="27" t="s">
        <v>23</v>
      </c>
      <c r="C28" s="25" t="s">
        <v>90</v>
      </c>
      <c r="D28" s="26" t="s">
        <v>25</v>
      </c>
      <c r="E28" s="25" t="s">
        <v>201</v>
      </c>
      <c r="F28" s="24" t="s">
        <v>26</v>
      </c>
      <c r="G28" s="27" t="s">
        <v>135</v>
      </c>
      <c r="H28" s="27" t="s">
        <v>27</v>
      </c>
      <c r="I28" s="15" t="s">
        <v>61</v>
      </c>
      <c r="J28" s="27" t="s">
        <v>136</v>
      </c>
      <c r="K28" s="27">
        <v>20012125</v>
      </c>
      <c r="L28" s="27">
        <v>4</v>
      </c>
      <c r="M28" s="27" t="s">
        <v>242</v>
      </c>
      <c r="N28" s="27" t="s">
        <v>105</v>
      </c>
      <c r="O28" s="27" t="s">
        <v>45</v>
      </c>
      <c r="P28" s="15">
        <v>1600</v>
      </c>
      <c r="Q28" s="101">
        <v>1600</v>
      </c>
      <c r="R28" s="75" t="s">
        <v>54</v>
      </c>
      <c r="S28" s="76" t="s">
        <v>137</v>
      </c>
    </row>
    <row r="29" spans="1:19" s="77" customFormat="1" ht="27.75" customHeight="1">
      <c r="A29" s="9">
        <v>2022</v>
      </c>
      <c r="B29" s="27" t="s">
        <v>23</v>
      </c>
      <c r="C29" s="25">
        <v>11778</v>
      </c>
      <c r="D29" s="26" t="s">
        <v>25</v>
      </c>
      <c r="E29" s="25" t="s">
        <v>193</v>
      </c>
      <c r="F29" s="24" t="s">
        <v>26</v>
      </c>
      <c r="G29" s="27" t="s">
        <v>138</v>
      </c>
      <c r="H29" s="27" t="s">
        <v>27</v>
      </c>
      <c r="I29" s="15" t="s">
        <v>61</v>
      </c>
      <c r="J29" s="27" t="s">
        <v>139</v>
      </c>
      <c r="K29" s="27">
        <v>20012114</v>
      </c>
      <c r="L29" s="27">
        <v>3</v>
      </c>
      <c r="M29" s="27" t="s">
        <v>262</v>
      </c>
      <c r="N29" s="27" t="s">
        <v>127</v>
      </c>
      <c r="O29" s="27" t="s">
        <v>45</v>
      </c>
      <c r="P29" s="15">
        <v>1600</v>
      </c>
      <c r="Q29" s="101">
        <v>1600</v>
      </c>
      <c r="R29" s="75" t="s">
        <v>54</v>
      </c>
      <c r="S29" s="76" t="s">
        <v>243</v>
      </c>
    </row>
    <row r="30" spans="1:19" s="77" customFormat="1" ht="27.75" customHeight="1">
      <c r="A30" s="9">
        <v>2022</v>
      </c>
      <c r="B30" s="27" t="s">
        <v>23</v>
      </c>
      <c r="C30" s="25" t="s">
        <v>97</v>
      </c>
      <c r="D30" s="26" t="s">
        <v>25</v>
      </c>
      <c r="E30" s="25" t="s">
        <v>200</v>
      </c>
      <c r="F30" s="24" t="s">
        <v>26</v>
      </c>
      <c r="G30" s="26" t="s">
        <v>140</v>
      </c>
      <c r="H30" s="12" t="s">
        <v>27</v>
      </c>
      <c r="I30" s="15" t="s">
        <v>61</v>
      </c>
      <c r="J30" s="26" t="s">
        <v>141</v>
      </c>
      <c r="K30" s="24" t="s">
        <v>171</v>
      </c>
      <c r="L30" s="26">
        <v>5</v>
      </c>
      <c r="M30" s="26" t="s">
        <v>244</v>
      </c>
      <c r="N30" s="26" t="s">
        <v>142</v>
      </c>
      <c r="O30" s="26" t="s">
        <v>45</v>
      </c>
      <c r="P30" s="15">
        <v>1600</v>
      </c>
      <c r="Q30" s="99">
        <v>1600</v>
      </c>
      <c r="R30" s="75" t="s">
        <v>54</v>
      </c>
      <c r="S30" s="76" t="s">
        <v>245</v>
      </c>
    </row>
    <row r="31" spans="1:19" s="77" customFormat="1" ht="27.75" customHeight="1">
      <c r="A31" s="9">
        <v>2022</v>
      </c>
      <c r="B31" s="27" t="s">
        <v>23</v>
      </c>
      <c r="C31" s="25">
        <v>11779</v>
      </c>
      <c r="D31" s="26" t="s">
        <v>25</v>
      </c>
      <c r="E31" s="25" t="s">
        <v>194</v>
      </c>
      <c r="F31" s="24" t="s">
        <v>26</v>
      </c>
      <c r="G31" s="26" t="s">
        <v>143</v>
      </c>
      <c r="H31" s="12" t="s">
        <v>27</v>
      </c>
      <c r="I31" s="15" t="s">
        <v>61</v>
      </c>
      <c r="J31" s="26" t="s">
        <v>144</v>
      </c>
      <c r="K31" s="24" t="s">
        <v>145</v>
      </c>
      <c r="L31" s="26">
        <v>3</v>
      </c>
      <c r="M31" s="26" t="s">
        <v>246</v>
      </c>
      <c r="N31" s="26" t="s">
        <v>146</v>
      </c>
      <c r="O31" s="26" t="s">
        <v>45</v>
      </c>
      <c r="P31" s="15">
        <v>1600</v>
      </c>
      <c r="Q31" s="99">
        <v>1600</v>
      </c>
      <c r="R31" s="75" t="s">
        <v>33</v>
      </c>
      <c r="S31" s="76" t="s">
        <v>247</v>
      </c>
    </row>
    <row r="32" spans="1:19" s="77" customFormat="1" ht="27.75" customHeight="1">
      <c r="A32" s="9">
        <v>2022</v>
      </c>
      <c r="B32" s="27" t="s">
        <v>23</v>
      </c>
      <c r="C32" s="25" t="s">
        <v>106</v>
      </c>
      <c r="D32" s="26" t="s">
        <v>25</v>
      </c>
      <c r="E32" s="25" t="s">
        <v>199</v>
      </c>
      <c r="F32" s="24" t="s">
        <v>26</v>
      </c>
      <c r="G32" s="26" t="s">
        <v>147</v>
      </c>
      <c r="H32" s="12" t="s">
        <v>27</v>
      </c>
      <c r="I32" s="15" t="s">
        <v>61</v>
      </c>
      <c r="J32" s="26" t="s">
        <v>148</v>
      </c>
      <c r="K32" s="24" t="s">
        <v>149</v>
      </c>
      <c r="L32" s="26">
        <v>4</v>
      </c>
      <c r="M32" s="26" t="s">
        <v>248</v>
      </c>
      <c r="N32" s="26" t="s">
        <v>150</v>
      </c>
      <c r="O32" s="26" t="s">
        <v>45</v>
      </c>
      <c r="P32" s="15">
        <v>1600</v>
      </c>
      <c r="Q32" s="99">
        <v>1600</v>
      </c>
      <c r="R32" s="75" t="s">
        <v>33</v>
      </c>
      <c r="S32" s="76" t="s">
        <v>249</v>
      </c>
    </row>
    <row r="33" spans="1:19" s="77" customFormat="1" ht="27.75" customHeight="1">
      <c r="A33" s="9">
        <v>2022</v>
      </c>
      <c r="B33" s="27" t="s">
        <v>23</v>
      </c>
      <c r="C33" s="25" t="s">
        <v>121</v>
      </c>
      <c r="D33" s="26" t="s">
        <v>25</v>
      </c>
      <c r="E33" s="25" t="s">
        <v>183</v>
      </c>
      <c r="F33" s="24" t="s">
        <v>26</v>
      </c>
      <c r="G33" s="26" t="s">
        <v>151</v>
      </c>
      <c r="H33" s="12" t="s">
        <v>27</v>
      </c>
      <c r="I33" s="15" t="s">
        <v>61</v>
      </c>
      <c r="J33" s="26" t="s">
        <v>152</v>
      </c>
      <c r="K33" s="24" t="s">
        <v>153</v>
      </c>
      <c r="L33" s="26">
        <v>2</v>
      </c>
      <c r="M33" s="26" t="s">
        <v>154</v>
      </c>
      <c r="N33" s="26" t="s">
        <v>127</v>
      </c>
      <c r="O33" s="26" t="s">
        <v>45</v>
      </c>
      <c r="P33" s="15">
        <v>1600</v>
      </c>
      <c r="Q33" s="99">
        <v>1600</v>
      </c>
      <c r="R33" s="75" t="s">
        <v>54</v>
      </c>
      <c r="S33" s="76" t="s">
        <v>250</v>
      </c>
    </row>
    <row r="34" spans="1:19" s="77" customFormat="1" ht="27.75" customHeight="1">
      <c r="A34" s="9">
        <v>2022</v>
      </c>
      <c r="B34" s="27" t="s">
        <v>23</v>
      </c>
      <c r="C34" s="25">
        <v>11776</v>
      </c>
      <c r="D34" s="26" t="s">
        <v>25</v>
      </c>
      <c r="E34" s="25" t="s">
        <v>207</v>
      </c>
      <c r="F34" s="24" t="s">
        <v>26</v>
      </c>
      <c r="G34" s="26" t="s">
        <v>155</v>
      </c>
      <c r="H34" s="12" t="s">
        <v>27</v>
      </c>
      <c r="I34" s="15" t="s">
        <v>61</v>
      </c>
      <c r="J34" s="26" t="s">
        <v>156</v>
      </c>
      <c r="K34" s="24" t="s">
        <v>157</v>
      </c>
      <c r="L34" s="26">
        <v>5</v>
      </c>
      <c r="M34" s="26" t="s">
        <v>251</v>
      </c>
      <c r="N34" s="26" t="s">
        <v>115</v>
      </c>
      <c r="O34" s="26" t="s">
        <v>32</v>
      </c>
      <c r="P34" s="15">
        <v>1600</v>
      </c>
      <c r="Q34" s="99">
        <v>1600</v>
      </c>
      <c r="R34" s="75" t="s">
        <v>54</v>
      </c>
      <c r="S34" s="76" t="s">
        <v>252</v>
      </c>
    </row>
    <row r="35" spans="1:19" s="77" customFormat="1" ht="27.75" customHeight="1">
      <c r="A35" s="9">
        <v>2022</v>
      </c>
      <c r="B35" s="27" t="s">
        <v>23</v>
      </c>
      <c r="C35" s="25" t="s">
        <v>79</v>
      </c>
      <c r="D35" s="26" t="s">
        <v>25</v>
      </c>
      <c r="E35" s="25" t="s">
        <v>195</v>
      </c>
      <c r="F35" s="24" t="s">
        <v>26</v>
      </c>
      <c r="G35" s="26" t="s">
        <v>158</v>
      </c>
      <c r="H35" s="12" t="s">
        <v>27</v>
      </c>
      <c r="I35" s="15" t="s">
        <v>61</v>
      </c>
      <c r="J35" s="26" t="s">
        <v>159</v>
      </c>
      <c r="K35" s="24" t="s">
        <v>160</v>
      </c>
      <c r="L35" s="26">
        <v>4</v>
      </c>
      <c r="M35" s="26" t="s">
        <v>253</v>
      </c>
      <c r="N35" s="26" t="s">
        <v>120</v>
      </c>
      <c r="O35" s="26" t="s">
        <v>32</v>
      </c>
      <c r="P35" s="15">
        <v>1600</v>
      </c>
      <c r="Q35" s="99">
        <v>1600</v>
      </c>
      <c r="R35" s="75" t="s">
        <v>33</v>
      </c>
      <c r="S35" s="76" t="s">
        <v>254</v>
      </c>
    </row>
    <row r="36" spans="1:19" s="77" customFormat="1" ht="27.75" customHeight="1">
      <c r="A36" s="9">
        <v>2022</v>
      </c>
      <c r="B36" s="27" t="s">
        <v>23</v>
      </c>
      <c r="C36" s="25">
        <v>11777</v>
      </c>
      <c r="D36" s="26" t="s">
        <v>25</v>
      </c>
      <c r="E36" s="25" t="s">
        <v>198</v>
      </c>
      <c r="F36" s="24" t="s">
        <v>26</v>
      </c>
      <c r="G36" s="26" t="s">
        <v>161</v>
      </c>
      <c r="H36" s="26" t="s">
        <v>68</v>
      </c>
      <c r="I36" s="15" t="s">
        <v>61</v>
      </c>
      <c r="J36" s="26" t="s">
        <v>162</v>
      </c>
      <c r="K36" s="24" t="s">
        <v>163</v>
      </c>
      <c r="L36" s="26">
        <v>4</v>
      </c>
      <c r="M36" s="26" t="s">
        <v>266</v>
      </c>
      <c r="N36" s="26" t="s">
        <v>164</v>
      </c>
      <c r="O36" s="26" t="s">
        <v>45</v>
      </c>
      <c r="P36" s="15">
        <v>1600</v>
      </c>
      <c r="Q36" s="99">
        <v>1600</v>
      </c>
      <c r="R36" s="75" t="s">
        <v>54</v>
      </c>
      <c r="S36" s="76" t="s">
        <v>255</v>
      </c>
    </row>
    <row r="37" spans="1:19" s="77" customFormat="1" ht="27.75" customHeight="1">
      <c r="A37" s="9">
        <v>2022</v>
      </c>
      <c r="B37" s="27" t="s">
        <v>23</v>
      </c>
      <c r="C37" s="25" t="s">
        <v>90</v>
      </c>
      <c r="D37" s="26" t="s">
        <v>25</v>
      </c>
      <c r="E37" s="25" t="s">
        <v>196</v>
      </c>
      <c r="F37" s="24" t="s">
        <v>26</v>
      </c>
      <c r="G37" s="26" t="s">
        <v>165</v>
      </c>
      <c r="H37" s="26" t="s">
        <v>27</v>
      </c>
      <c r="I37" s="15" t="s">
        <v>61</v>
      </c>
      <c r="J37" s="26" t="s">
        <v>166</v>
      </c>
      <c r="K37" s="24" t="s">
        <v>167</v>
      </c>
      <c r="L37" s="26">
        <v>4</v>
      </c>
      <c r="M37" s="26" t="s">
        <v>261</v>
      </c>
      <c r="N37" s="26" t="s">
        <v>168</v>
      </c>
      <c r="O37" s="26" t="s">
        <v>32</v>
      </c>
      <c r="P37" s="15">
        <v>1600</v>
      </c>
      <c r="Q37" s="99">
        <v>1600</v>
      </c>
      <c r="R37" s="75" t="s">
        <v>33</v>
      </c>
      <c r="S37" s="76" t="s">
        <v>256</v>
      </c>
    </row>
    <row r="38" spans="1:19" s="77" customFormat="1" ht="27.75" customHeight="1">
      <c r="A38" s="9">
        <v>2022</v>
      </c>
      <c r="B38" s="27" t="s">
        <v>23</v>
      </c>
      <c r="C38" s="25">
        <v>11778</v>
      </c>
      <c r="D38" s="26" t="s">
        <v>25</v>
      </c>
      <c r="E38" s="25" t="s">
        <v>197</v>
      </c>
      <c r="F38" s="24" t="s">
        <v>26</v>
      </c>
      <c r="G38" s="26" t="s">
        <v>169</v>
      </c>
      <c r="H38" s="26" t="s">
        <v>27</v>
      </c>
      <c r="I38" s="15" t="s">
        <v>61</v>
      </c>
      <c r="J38" s="26" t="s">
        <v>170</v>
      </c>
      <c r="K38" s="27">
        <v>21013215</v>
      </c>
      <c r="L38" s="26">
        <v>4</v>
      </c>
      <c r="M38" s="26" t="s">
        <v>260</v>
      </c>
      <c r="N38" s="26" t="s">
        <v>71</v>
      </c>
      <c r="O38" s="26" t="s">
        <v>45</v>
      </c>
      <c r="P38" s="15">
        <v>1600</v>
      </c>
      <c r="Q38" s="99">
        <v>1600</v>
      </c>
      <c r="R38" s="75" t="s">
        <v>33</v>
      </c>
      <c r="S38" s="76" t="s">
        <v>257</v>
      </c>
    </row>
    <row r="39" spans="1:22" s="64" customFormat="1" ht="27.75" customHeight="1">
      <c r="A39" s="9">
        <v>2022</v>
      </c>
      <c r="B39" s="13" t="s">
        <v>23</v>
      </c>
      <c r="C39" s="55">
        <v>11775</v>
      </c>
      <c r="D39" s="26" t="s">
        <v>25</v>
      </c>
      <c r="E39" s="56" t="s">
        <v>268</v>
      </c>
      <c r="F39" s="24" t="s">
        <v>1416</v>
      </c>
      <c r="G39" s="13" t="s">
        <v>1417</v>
      </c>
      <c r="H39" s="23" t="s">
        <v>27</v>
      </c>
      <c r="I39" s="23" t="s">
        <v>28</v>
      </c>
      <c r="J39" s="13" t="s">
        <v>1418</v>
      </c>
      <c r="K39" s="13">
        <v>21661111</v>
      </c>
      <c r="L39" s="13">
        <v>4</v>
      </c>
      <c r="M39" s="57" t="s">
        <v>1419</v>
      </c>
      <c r="N39" s="13" t="s">
        <v>1420</v>
      </c>
      <c r="O39" s="13" t="s">
        <v>32</v>
      </c>
      <c r="P39" s="23">
        <v>20000</v>
      </c>
      <c r="Q39" s="102">
        <v>20000</v>
      </c>
      <c r="R39" s="23">
        <v>818</v>
      </c>
      <c r="S39" s="23" t="s">
        <v>1421</v>
      </c>
      <c r="V39" s="79"/>
    </row>
    <row r="40" spans="1:22" s="64" customFormat="1" ht="27.75" customHeight="1">
      <c r="A40" s="9">
        <v>2022</v>
      </c>
      <c r="B40" s="13" t="s">
        <v>23</v>
      </c>
      <c r="C40" s="55">
        <v>11775</v>
      </c>
      <c r="D40" s="26" t="s">
        <v>25</v>
      </c>
      <c r="E40" s="56" t="s">
        <v>269</v>
      </c>
      <c r="F40" s="24" t="s">
        <v>1416</v>
      </c>
      <c r="G40" s="26" t="s">
        <v>1422</v>
      </c>
      <c r="H40" s="23" t="s">
        <v>27</v>
      </c>
      <c r="I40" s="23" t="s">
        <v>28</v>
      </c>
      <c r="J40" s="26" t="s">
        <v>1423</v>
      </c>
      <c r="K40" s="26">
        <v>20022105</v>
      </c>
      <c r="L40" s="26">
        <v>4</v>
      </c>
      <c r="M40" s="26" t="s">
        <v>1424</v>
      </c>
      <c r="N40" s="26" t="s">
        <v>1425</v>
      </c>
      <c r="O40" s="26" t="s">
        <v>45</v>
      </c>
      <c r="P40" s="23">
        <v>20000</v>
      </c>
      <c r="Q40" s="102">
        <v>20000</v>
      </c>
      <c r="R40" s="23">
        <v>816</v>
      </c>
      <c r="S40" s="23" t="s">
        <v>1426</v>
      </c>
      <c r="V40" s="79"/>
    </row>
    <row r="41" spans="1:22" s="64" customFormat="1" ht="27.75" customHeight="1">
      <c r="A41" s="9">
        <v>2022</v>
      </c>
      <c r="B41" s="13" t="s">
        <v>23</v>
      </c>
      <c r="C41" s="55">
        <v>11775</v>
      </c>
      <c r="D41" s="26" t="s">
        <v>25</v>
      </c>
      <c r="E41" s="56" t="s">
        <v>270</v>
      </c>
      <c r="F41" s="24" t="s">
        <v>1416</v>
      </c>
      <c r="G41" s="13" t="s">
        <v>1427</v>
      </c>
      <c r="H41" s="23" t="s">
        <v>27</v>
      </c>
      <c r="I41" s="23" t="s">
        <v>35</v>
      </c>
      <c r="J41" s="13" t="s">
        <v>1428</v>
      </c>
      <c r="K41" s="13">
        <v>20014129</v>
      </c>
      <c r="L41" s="13">
        <v>5</v>
      </c>
      <c r="M41" s="13" t="s">
        <v>1429</v>
      </c>
      <c r="N41" s="13" t="s">
        <v>1430</v>
      </c>
      <c r="O41" s="13" t="s">
        <v>45</v>
      </c>
      <c r="P41" s="23">
        <v>4000</v>
      </c>
      <c r="Q41" s="102">
        <v>4000</v>
      </c>
      <c r="R41" s="23">
        <v>610</v>
      </c>
      <c r="S41" s="23" t="s">
        <v>1431</v>
      </c>
      <c r="V41" s="79"/>
    </row>
    <row r="42" spans="1:22" s="64" customFormat="1" ht="27.75" customHeight="1">
      <c r="A42" s="9">
        <v>2022</v>
      </c>
      <c r="B42" s="13" t="s">
        <v>23</v>
      </c>
      <c r="C42" s="55">
        <v>11775</v>
      </c>
      <c r="D42" s="26" t="s">
        <v>25</v>
      </c>
      <c r="E42" s="56" t="s">
        <v>271</v>
      </c>
      <c r="F42" s="24" t="s">
        <v>1416</v>
      </c>
      <c r="G42" s="57" t="s">
        <v>1432</v>
      </c>
      <c r="H42" s="23" t="s">
        <v>27</v>
      </c>
      <c r="I42" s="23" t="s">
        <v>35</v>
      </c>
      <c r="J42" s="23" t="s">
        <v>1433</v>
      </c>
      <c r="K42" s="58">
        <v>21661307</v>
      </c>
      <c r="L42" s="23">
        <v>2</v>
      </c>
      <c r="M42" s="23" t="s">
        <v>1434</v>
      </c>
      <c r="N42" s="23" t="s">
        <v>1435</v>
      </c>
      <c r="O42" s="23" t="s">
        <v>32</v>
      </c>
      <c r="P42" s="23">
        <v>4000</v>
      </c>
      <c r="Q42" s="102">
        <v>4000</v>
      </c>
      <c r="R42" s="23">
        <v>610</v>
      </c>
      <c r="S42" s="23" t="s">
        <v>1436</v>
      </c>
      <c r="V42" s="79"/>
    </row>
    <row r="43" spans="1:22" s="64" customFormat="1" ht="27.75" customHeight="1">
      <c r="A43" s="9">
        <v>2022</v>
      </c>
      <c r="B43" s="13" t="s">
        <v>23</v>
      </c>
      <c r="C43" s="55">
        <v>11775</v>
      </c>
      <c r="D43" s="26" t="s">
        <v>25</v>
      </c>
      <c r="E43" s="56" t="s">
        <v>272</v>
      </c>
      <c r="F43" s="24" t="s">
        <v>1416</v>
      </c>
      <c r="G43" s="26" t="s">
        <v>1437</v>
      </c>
      <c r="H43" s="59" t="s">
        <v>27</v>
      </c>
      <c r="I43" s="23" t="s">
        <v>35</v>
      </c>
      <c r="J43" s="26" t="s">
        <v>1438</v>
      </c>
      <c r="K43" s="26">
        <v>19023226</v>
      </c>
      <c r="L43" s="26">
        <v>5</v>
      </c>
      <c r="M43" s="26" t="s">
        <v>1439</v>
      </c>
      <c r="N43" s="26" t="s">
        <v>1440</v>
      </c>
      <c r="O43" s="26" t="s">
        <v>1441</v>
      </c>
      <c r="P43" s="23">
        <v>4000</v>
      </c>
      <c r="Q43" s="102">
        <v>4000</v>
      </c>
      <c r="R43" s="23">
        <v>610</v>
      </c>
      <c r="S43" s="23" t="s">
        <v>1442</v>
      </c>
      <c r="V43" s="79"/>
    </row>
    <row r="44" spans="1:22" s="64" customFormat="1" ht="27.75" customHeight="1">
      <c r="A44" s="9">
        <v>2022</v>
      </c>
      <c r="B44" s="13" t="s">
        <v>23</v>
      </c>
      <c r="C44" s="55">
        <v>11775</v>
      </c>
      <c r="D44" s="26" t="s">
        <v>25</v>
      </c>
      <c r="E44" s="56" t="s">
        <v>273</v>
      </c>
      <c r="F44" s="24" t="s">
        <v>1416</v>
      </c>
      <c r="G44" s="72" t="s">
        <v>1443</v>
      </c>
      <c r="H44" s="59" t="s">
        <v>27</v>
      </c>
      <c r="I44" s="23" t="s">
        <v>35</v>
      </c>
      <c r="J44" s="23" t="s">
        <v>1444</v>
      </c>
      <c r="K44" s="58">
        <v>20021108</v>
      </c>
      <c r="L44" s="23">
        <v>5</v>
      </c>
      <c r="M44" s="23" t="s">
        <v>1445</v>
      </c>
      <c r="N44" s="23" t="s">
        <v>168</v>
      </c>
      <c r="O44" s="23" t="s">
        <v>32</v>
      </c>
      <c r="P44" s="23">
        <v>4000</v>
      </c>
      <c r="Q44" s="102">
        <v>4000</v>
      </c>
      <c r="R44" s="23">
        <v>170</v>
      </c>
      <c r="S44" s="72" t="s">
        <v>1446</v>
      </c>
      <c r="V44" s="79"/>
    </row>
    <row r="45" spans="1:22" s="64" customFormat="1" ht="27.75" customHeight="1">
      <c r="A45" s="9">
        <v>2022</v>
      </c>
      <c r="B45" s="13" t="s">
        <v>23</v>
      </c>
      <c r="C45" s="55">
        <v>11775</v>
      </c>
      <c r="D45" s="26" t="s">
        <v>25</v>
      </c>
      <c r="E45" s="56" t="s">
        <v>274</v>
      </c>
      <c r="F45" s="24" t="s">
        <v>1416</v>
      </c>
      <c r="G45" s="26" t="s">
        <v>1447</v>
      </c>
      <c r="H45" s="59" t="s">
        <v>27</v>
      </c>
      <c r="I45" s="23" t="s">
        <v>35</v>
      </c>
      <c r="J45" s="26" t="s">
        <v>1448</v>
      </c>
      <c r="K45" s="26">
        <v>20023122</v>
      </c>
      <c r="L45" s="26">
        <v>5</v>
      </c>
      <c r="M45" s="26" t="s">
        <v>1449</v>
      </c>
      <c r="N45" s="26" t="s">
        <v>1450</v>
      </c>
      <c r="O45" s="26" t="s">
        <v>1451</v>
      </c>
      <c r="P45" s="23">
        <v>4000</v>
      </c>
      <c r="Q45" s="102">
        <v>4000</v>
      </c>
      <c r="R45" s="23">
        <v>170</v>
      </c>
      <c r="S45" s="23" t="s">
        <v>1452</v>
      </c>
      <c r="V45" s="79"/>
    </row>
    <row r="46" spans="1:22" s="64" customFormat="1" ht="27.75" customHeight="1">
      <c r="A46" s="9">
        <v>2022</v>
      </c>
      <c r="B46" s="13" t="s">
        <v>23</v>
      </c>
      <c r="C46" s="55">
        <v>11775</v>
      </c>
      <c r="D46" s="26" t="s">
        <v>25</v>
      </c>
      <c r="E46" s="56" t="s">
        <v>275</v>
      </c>
      <c r="F46" s="24" t="s">
        <v>1416</v>
      </c>
      <c r="G46" s="26" t="s">
        <v>1453</v>
      </c>
      <c r="H46" s="59" t="s">
        <v>27</v>
      </c>
      <c r="I46" s="23" t="s">
        <v>35</v>
      </c>
      <c r="J46" s="26" t="s">
        <v>1454</v>
      </c>
      <c r="K46" s="26">
        <v>20022133</v>
      </c>
      <c r="L46" s="26">
        <v>5</v>
      </c>
      <c r="M46" s="26" t="s">
        <v>1455</v>
      </c>
      <c r="N46" s="26" t="s">
        <v>1456</v>
      </c>
      <c r="O46" s="60" t="s">
        <v>1457</v>
      </c>
      <c r="P46" s="23">
        <v>4000</v>
      </c>
      <c r="Q46" s="102">
        <v>4000</v>
      </c>
      <c r="R46" s="23">
        <v>816</v>
      </c>
      <c r="S46" s="23" t="s">
        <v>1458</v>
      </c>
      <c r="V46" s="79"/>
    </row>
    <row r="47" spans="1:22" s="64" customFormat="1" ht="27.75" customHeight="1">
      <c r="A47" s="9">
        <v>2022</v>
      </c>
      <c r="B47" s="13" t="s">
        <v>23</v>
      </c>
      <c r="C47" s="55">
        <v>11775</v>
      </c>
      <c r="D47" s="26" t="s">
        <v>25</v>
      </c>
      <c r="E47" s="56" t="s">
        <v>276</v>
      </c>
      <c r="F47" s="24" t="s">
        <v>1416</v>
      </c>
      <c r="G47" s="23" t="s">
        <v>1459</v>
      </c>
      <c r="H47" s="59" t="s">
        <v>27</v>
      </c>
      <c r="I47" s="23" t="s">
        <v>35</v>
      </c>
      <c r="J47" s="23" t="s">
        <v>1460</v>
      </c>
      <c r="K47" s="58">
        <v>20022211</v>
      </c>
      <c r="L47" s="23">
        <v>3</v>
      </c>
      <c r="M47" s="57" t="s">
        <v>1461</v>
      </c>
      <c r="N47" s="23" t="s">
        <v>1462</v>
      </c>
      <c r="O47" s="23" t="s">
        <v>45</v>
      </c>
      <c r="P47" s="23">
        <v>4000</v>
      </c>
      <c r="Q47" s="102">
        <v>4000</v>
      </c>
      <c r="R47" s="23">
        <v>816</v>
      </c>
      <c r="S47" s="23" t="s">
        <v>1463</v>
      </c>
      <c r="V47" s="79"/>
    </row>
    <row r="48" spans="1:22" s="64" customFormat="1" ht="27.75" customHeight="1">
      <c r="A48" s="9">
        <v>2022</v>
      </c>
      <c r="B48" s="13" t="s">
        <v>23</v>
      </c>
      <c r="C48" s="55">
        <v>11775</v>
      </c>
      <c r="D48" s="26" t="s">
        <v>25</v>
      </c>
      <c r="E48" s="56" t="s">
        <v>277</v>
      </c>
      <c r="F48" s="24" t="s">
        <v>1416</v>
      </c>
      <c r="G48" s="13" t="s">
        <v>1464</v>
      </c>
      <c r="H48" s="13" t="s">
        <v>27</v>
      </c>
      <c r="I48" s="23" t="s">
        <v>35</v>
      </c>
      <c r="J48" s="13" t="s">
        <v>1465</v>
      </c>
      <c r="K48" s="13">
        <v>20022236</v>
      </c>
      <c r="L48" s="13">
        <v>5</v>
      </c>
      <c r="M48" s="13" t="s">
        <v>1466</v>
      </c>
      <c r="N48" s="13" t="s">
        <v>1467</v>
      </c>
      <c r="O48" s="13" t="s">
        <v>32</v>
      </c>
      <c r="P48" s="23">
        <v>4000</v>
      </c>
      <c r="Q48" s="102">
        <v>4000</v>
      </c>
      <c r="R48" s="23">
        <v>816</v>
      </c>
      <c r="S48" s="57" t="s">
        <v>1468</v>
      </c>
      <c r="V48" s="79"/>
    </row>
    <row r="49" spans="1:22" s="64" customFormat="1" ht="27.75" customHeight="1">
      <c r="A49" s="9">
        <v>2022</v>
      </c>
      <c r="B49" s="13" t="s">
        <v>23</v>
      </c>
      <c r="C49" s="55">
        <v>11775</v>
      </c>
      <c r="D49" s="26" t="s">
        <v>25</v>
      </c>
      <c r="E49" s="56" t="s">
        <v>278</v>
      </c>
      <c r="F49" s="24" t="s">
        <v>1416</v>
      </c>
      <c r="G49" s="23" t="s">
        <v>1469</v>
      </c>
      <c r="H49" s="23" t="s">
        <v>27</v>
      </c>
      <c r="I49" s="23" t="s">
        <v>61</v>
      </c>
      <c r="J49" s="23" t="s">
        <v>1470</v>
      </c>
      <c r="K49" s="58">
        <v>19022204</v>
      </c>
      <c r="L49" s="23">
        <v>4</v>
      </c>
      <c r="M49" s="57" t="s">
        <v>1471</v>
      </c>
      <c r="N49" s="23" t="s">
        <v>1462</v>
      </c>
      <c r="O49" s="23" t="s">
        <v>45</v>
      </c>
      <c r="P49" s="23">
        <v>2000</v>
      </c>
      <c r="Q49" s="102">
        <v>2000</v>
      </c>
      <c r="R49" s="23">
        <v>816</v>
      </c>
      <c r="S49" s="23" t="s">
        <v>1472</v>
      </c>
      <c r="V49" s="79"/>
    </row>
    <row r="50" spans="1:22" s="64" customFormat="1" ht="27.75" customHeight="1">
      <c r="A50" s="9">
        <v>2022</v>
      </c>
      <c r="B50" s="13" t="s">
        <v>23</v>
      </c>
      <c r="C50" s="55">
        <v>11775</v>
      </c>
      <c r="D50" s="26" t="s">
        <v>25</v>
      </c>
      <c r="E50" s="56" t="s">
        <v>279</v>
      </c>
      <c r="F50" s="24" t="s">
        <v>1416</v>
      </c>
      <c r="G50" s="26" t="s">
        <v>1473</v>
      </c>
      <c r="H50" s="23" t="s">
        <v>27</v>
      </c>
      <c r="I50" s="23" t="s">
        <v>61</v>
      </c>
      <c r="J50" s="26" t="s">
        <v>1474</v>
      </c>
      <c r="K50" s="26">
        <v>20022101</v>
      </c>
      <c r="L50" s="26">
        <v>3</v>
      </c>
      <c r="M50" s="60" t="s">
        <v>1475</v>
      </c>
      <c r="N50" s="26" t="s">
        <v>1425</v>
      </c>
      <c r="O50" s="26" t="s">
        <v>45</v>
      </c>
      <c r="P50" s="23">
        <v>2000</v>
      </c>
      <c r="Q50" s="102">
        <v>2000</v>
      </c>
      <c r="R50" s="23">
        <v>816</v>
      </c>
      <c r="S50" s="23" t="s">
        <v>1476</v>
      </c>
      <c r="V50" s="79"/>
    </row>
    <row r="51" spans="1:22" s="64" customFormat="1" ht="27.75" customHeight="1">
      <c r="A51" s="9">
        <v>2022</v>
      </c>
      <c r="B51" s="13" t="s">
        <v>23</v>
      </c>
      <c r="C51" s="55">
        <v>11775</v>
      </c>
      <c r="D51" s="26" t="s">
        <v>25</v>
      </c>
      <c r="E51" s="56" t="s">
        <v>280</v>
      </c>
      <c r="F51" s="24" t="s">
        <v>1416</v>
      </c>
      <c r="G51" s="23" t="s">
        <v>1477</v>
      </c>
      <c r="H51" s="23" t="s">
        <v>27</v>
      </c>
      <c r="I51" s="23" t="s">
        <v>61</v>
      </c>
      <c r="J51" s="23" t="s">
        <v>1478</v>
      </c>
      <c r="K51" s="23">
        <v>20021113</v>
      </c>
      <c r="L51" s="23">
        <v>5</v>
      </c>
      <c r="M51" s="23" t="s">
        <v>1479</v>
      </c>
      <c r="N51" s="23" t="s">
        <v>168</v>
      </c>
      <c r="O51" s="23" t="s">
        <v>32</v>
      </c>
      <c r="P51" s="23">
        <v>2000</v>
      </c>
      <c r="Q51" s="102">
        <v>2000</v>
      </c>
      <c r="R51" s="23">
        <v>170</v>
      </c>
      <c r="S51" s="23" t="s">
        <v>1480</v>
      </c>
      <c r="V51" s="79"/>
    </row>
    <row r="52" spans="1:22" s="64" customFormat="1" ht="27.75" customHeight="1">
      <c r="A52" s="9">
        <v>2022</v>
      </c>
      <c r="B52" s="13" t="s">
        <v>23</v>
      </c>
      <c r="C52" s="55">
        <v>11775</v>
      </c>
      <c r="D52" s="26" t="s">
        <v>25</v>
      </c>
      <c r="E52" s="56" t="s">
        <v>281</v>
      </c>
      <c r="F52" s="24" t="s">
        <v>1416</v>
      </c>
      <c r="G52" s="26" t="s">
        <v>1481</v>
      </c>
      <c r="H52" s="23" t="s">
        <v>27</v>
      </c>
      <c r="I52" s="23" t="s">
        <v>61</v>
      </c>
      <c r="J52" s="26" t="s">
        <v>1482</v>
      </c>
      <c r="K52" s="26">
        <v>21661327</v>
      </c>
      <c r="L52" s="26">
        <v>4</v>
      </c>
      <c r="M52" s="26" t="s">
        <v>1483</v>
      </c>
      <c r="N52" s="26" t="s">
        <v>1420</v>
      </c>
      <c r="O52" s="26" t="s">
        <v>32</v>
      </c>
      <c r="P52" s="23">
        <v>2000</v>
      </c>
      <c r="Q52" s="102">
        <v>2000</v>
      </c>
      <c r="R52" s="23">
        <v>818</v>
      </c>
      <c r="S52" s="23" t="s">
        <v>1484</v>
      </c>
      <c r="V52" s="79"/>
    </row>
    <row r="53" spans="1:22" s="64" customFormat="1" ht="27.75" customHeight="1">
      <c r="A53" s="9">
        <v>2022</v>
      </c>
      <c r="B53" s="13" t="s">
        <v>23</v>
      </c>
      <c r="C53" s="55">
        <v>11775</v>
      </c>
      <c r="D53" s="26" t="s">
        <v>25</v>
      </c>
      <c r="E53" s="56" t="s">
        <v>282</v>
      </c>
      <c r="F53" s="24" t="s">
        <v>1416</v>
      </c>
      <c r="G53" s="26" t="s">
        <v>1485</v>
      </c>
      <c r="H53" s="23" t="s">
        <v>27</v>
      </c>
      <c r="I53" s="23" t="s">
        <v>61</v>
      </c>
      <c r="J53" s="26" t="s">
        <v>1486</v>
      </c>
      <c r="K53" s="26">
        <v>20023202</v>
      </c>
      <c r="L53" s="26">
        <v>3</v>
      </c>
      <c r="M53" s="26" t="s">
        <v>1487</v>
      </c>
      <c r="N53" s="26" t="s">
        <v>1430</v>
      </c>
      <c r="O53" s="26" t="s">
        <v>45</v>
      </c>
      <c r="P53" s="23">
        <v>2000</v>
      </c>
      <c r="Q53" s="102">
        <v>2000</v>
      </c>
      <c r="R53" s="23">
        <v>610</v>
      </c>
      <c r="S53" s="23" t="s">
        <v>1488</v>
      </c>
      <c r="V53" s="79"/>
    </row>
    <row r="54" spans="1:22" s="64" customFormat="1" ht="27.75" customHeight="1">
      <c r="A54" s="9">
        <v>2022</v>
      </c>
      <c r="B54" s="13" t="s">
        <v>23</v>
      </c>
      <c r="C54" s="55">
        <v>11775</v>
      </c>
      <c r="D54" s="26" t="s">
        <v>25</v>
      </c>
      <c r="E54" s="56" t="s">
        <v>283</v>
      </c>
      <c r="F54" s="24" t="s">
        <v>1416</v>
      </c>
      <c r="G54" s="61" t="s">
        <v>1489</v>
      </c>
      <c r="H54" s="23" t="s">
        <v>27</v>
      </c>
      <c r="I54" s="23" t="s">
        <v>61</v>
      </c>
      <c r="J54" s="23" t="s">
        <v>1490</v>
      </c>
      <c r="K54" s="58">
        <v>19023235</v>
      </c>
      <c r="L54" s="23">
        <v>3</v>
      </c>
      <c r="M54" s="57" t="s">
        <v>1491</v>
      </c>
      <c r="N54" s="23" t="s">
        <v>1430</v>
      </c>
      <c r="O54" s="23" t="s">
        <v>45</v>
      </c>
      <c r="P54" s="23">
        <v>2000</v>
      </c>
      <c r="Q54" s="102">
        <v>2000</v>
      </c>
      <c r="R54" s="23">
        <v>610</v>
      </c>
      <c r="S54" s="23" t="s">
        <v>1492</v>
      </c>
      <c r="V54" s="79"/>
    </row>
    <row r="55" spans="1:22" s="64" customFormat="1" ht="27.75" customHeight="1">
      <c r="A55" s="9">
        <v>2022</v>
      </c>
      <c r="B55" s="13" t="s">
        <v>23</v>
      </c>
      <c r="C55" s="55">
        <v>11775</v>
      </c>
      <c r="D55" s="26" t="s">
        <v>25</v>
      </c>
      <c r="E55" s="56" t="s">
        <v>284</v>
      </c>
      <c r="F55" s="24" t="s">
        <v>1416</v>
      </c>
      <c r="G55" s="23" t="s">
        <v>1493</v>
      </c>
      <c r="H55" s="23" t="s">
        <v>27</v>
      </c>
      <c r="I55" s="23" t="s">
        <v>61</v>
      </c>
      <c r="J55" s="26" t="s">
        <v>1494</v>
      </c>
      <c r="K55" s="26">
        <v>21023106</v>
      </c>
      <c r="L55" s="26">
        <v>4</v>
      </c>
      <c r="M55" s="60" t="s">
        <v>1495</v>
      </c>
      <c r="N55" s="26" t="s">
        <v>1496</v>
      </c>
      <c r="O55" s="26" t="s">
        <v>32</v>
      </c>
      <c r="P55" s="23">
        <v>2000</v>
      </c>
      <c r="Q55" s="102">
        <v>2000</v>
      </c>
      <c r="R55" s="23">
        <v>709</v>
      </c>
      <c r="S55" s="23" t="s">
        <v>1497</v>
      </c>
      <c r="V55" s="79"/>
    </row>
    <row r="56" spans="1:22" s="64" customFormat="1" ht="27.75" customHeight="1">
      <c r="A56" s="9">
        <v>2022</v>
      </c>
      <c r="B56" s="13" t="s">
        <v>23</v>
      </c>
      <c r="C56" s="55">
        <v>11775</v>
      </c>
      <c r="D56" s="26" t="s">
        <v>25</v>
      </c>
      <c r="E56" s="56" t="s">
        <v>285</v>
      </c>
      <c r="F56" s="24" t="s">
        <v>1416</v>
      </c>
      <c r="G56" s="79" t="s">
        <v>1498</v>
      </c>
      <c r="H56" s="23" t="s">
        <v>27</v>
      </c>
      <c r="I56" s="23" t="s">
        <v>61</v>
      </c>
      <c r="J56" s="26" t="s">
        <v>1499</v>
      </c>
      <c r="K56" s="26">
        <v>20021111</v>
      </c>
      <c r="L56" s="26">
        <v>5</v>
      </c>
      <c r="M56" s="60" t="s">
        <v>1500</v>
      </c>
      <c r="N56" s="26" t="s">
        <v>1501</v>
      </c>
      <c r="O56" s="26" t="s">
        <v>32</v>
      </c>
      <c r="P56" s="23">
        <v>2000</v>
      </c>
      <c r="Q56" s="102">
        <v>2000</v>
      </c>
      <c r="R56" s="23">
        <v>630</v>
      </c>
      <c r="S56" s="23" t="s">
        <v>1502</v>
      </c>
      <c r="V56" s="79"/>
    </row>
    <row r="57" spans="1:22" s="64" customFormat="1" ht="27.75" customHeight="1">
      <c r="A57" s="9">
        <v>2022</v>
      </c>
      <c r="B57" s="13" t="s">
        <v>23</v>
      </c>
      <c r="C57" s="55">
        <v>11775</v>
      </c>
      <c r="D57" s="26" t="s">
        <v>25</v>
      </c>
      <c r="E57" s="56" t="s">
        <v>286</v>
      </c>
      <c r="F57" s="24" t="s">
        <v>1416</v>
      </c>
      <c r="G57" s="13" t="s">
        <v>1503</v>
      </c>
      <c r="H57" s="13" t="s">
        <v>27</v>
      </c>
      <c r="I57" s="23" t="s">
        <v>61</v>
      </c>
      <c r="J57" s="13" t="s">
        <v>1504</v>
      </c>
      <c r="K57" s="13">
        <v>21022249</v>
      </c>
      <c r="L57" s="13">
        <v>4</v>
      </c>
      <c r="M57" s="13" t="s">
        <v>1505</v>
      </c>
      <c r="N57" s="13" t="s">
        <v>1467</v>
      </c>
      <c r="O57" s="13" t="s">
        <v>32</v>
      </c>
      <c r="P57" s="23">
        <v>2000</v>
      </c>
      <c r="Q57" s="102">
        <v>2000</v>
      </c>
      <c r="R57" s="23">
        <v>816</v>
      </c>
      <c r="S57" s="23" t="s">
        <v>1506</v>
      </c>
      <c r="V57" s="79"/>
    </row>
    <row r="58" spans="1:22" s="64" customFormat="1" ht="27.75" customHeight="1">
      <c r="A58" s="9">
        <v>2022</v>
      </c>
      <c r="B58" s="13" t="s">
        <v>23</v>
      </c>
      <c r="C58" s="55">
        <v>11775</v>
      </c>
      <c r="D58" s="26" t="s">
        <v>25</v>
      </c>
      <c r="E58" s="56" t="s">
        <v>287</v>
      </c>
      <c r="F58" s="24" t="s">
        <v>1416</v>
      </c>
      <c r="G58" s="13" t="s">
        <v>1507</v>
      </c>
      <c r="H58" s="23" t="s">
        <v>27</v>
      </c>
      <c r="I58" s="23" t="s">
        <v>61</v>
      </c>
      <c r="J58" s="13" t="s">
        <v>1508</v>
      </c>
      <c r="K58" s="13">
        <v>20021101</v>
      </c>
      <c r="L58" s="13">
        <v>5</v>
      </c>
      <c r="M58" s="57" t="s">
        <v>1509</v>
      </c>
      <c r="N58" s="13" t="s">
        <v>1501</v>
      </c>
      <c r="O58" s="13" t="s">
        <v>32</v>
      </c>
      <c r="P58" s="23">
        <v>2000</v>
      </c>
      <c r="Q58" s="102">
        <v>2000</v>
      </c>
      <c r="R58" s="23">
        <v>630</v>
      </c>
      <c r="S58" s="23" t="s">
        <v>1510</v>
      </c>
      <c r="V58" s="79"/>
    </row>
    <row r="59" spans="1:19" s="78" customFormat="1" ht="27.75" customHeight="1">
      <c r="A59" s="9">
        <v>2022</v>
      </c>
      <c r="B59" s="27" t="s">
        <v>23</v>
      </c>
      <c r="C59" s="25" t="s">
        <v>24</v>
      </c>
      <c r="D59" s="26" t="s">
        <v>25</v>
      </c>
      <c r="E59" s="24" t="s">
        <v>270</v>
      </c>
      <c r="F59" s="24" t="s">
        <v>430</v>
      </c>
      <c r="G59" s="23" t="s">
        <v>288</v>
      </c>
      <c r="H59" s="23" t="s">
        <v>27</v>
      </c>
      <c r="I59" s="15" t="s">
        <v>28</v>
      </c>
      <c r="J59" s="11" t="s">
        <v>289</v>
      </c>
      <c r="K59" s="16" t="s">
        <v>290</v>
      </c>
      <c r="L59" s="23">
        <v>5</v>
      </c>
      <c r="M59" s="80" t="s">
        <v>291</v>
      </c>
      <c r="N59" s="23" t="s">
        <v>292</v>
      </c>
      <c r="O59" s="23" t="s">
        <v>32</v>
      </c>
      <c r="P59" s="15">
        <v>20000</v>
      </c>
      <c r="Q59" s="11">
        <v>20000</v>
      </c>
      <c r="R59" s="29">
        <v>560</v>
      </c>
      <c r="S59" s="30" t="s">
        <v>293</v>
      </c>
    </row>
    <row r="60" spans="1:19" s="78" customFormat="1" ht="27.75" customHeight="1">
      <c r="A60" s="9">
        <v>2022</v>
      </c>
      <c r="B60" s="26" t="s">
        <v>23</v>
      </c>
      <c r="C60" s="24" t="s">
        <v>24</v>
      </c>
      <c r="D60" s="26" t="s">
        <v>25</v>
      </c>
      <c r="E60" s="24" t="s">
        <v>280</v>
      </c>
      <c r="F60" s="24" t="s">
        <v>430</v>
      </c>
      <c r="G60" s="26" t="s">
        <v>294</v>
      </c>
      <c r="H60" s="26" t="s">
        <v>27</v>
      </c>
      <c r="I60" s="15" t="s">
        <v>28</v>
      </c>
      <c r="J60" s="26" t="s">
        <v>295</v>
      </c>
      <c r="K60" s="24" t="s">
        <v>296</v>
      </c>
      <c r="L60" s="26">
        <v>3</v>
      </c>
      <c r="M60" s="31" t="s">
        <v>297</v>
      </c>
      <c r="N60" s="26" t="s">
        <v>298</v>
      </c>
      <c r="O60" s="26" t="s">
        <v>45</v>
      </c>
      <c r="P60" s="15">
        <v>8000</v>
      </c>
      <c r="Q60" s="11">
        <v>20000</v>
      </c>
      <c r="R60" s="29">
        <v>560</v>
      </c>
      <c r="S60" s="30" t="s">
        <v>299</v>
      </c>
    </row>
    <row r="61" spans="1:19" s="78" customFormat="1" ht="27.75" customHeight="1">
      <c r="A61" s="9">
        <v>2022</v>
      </c>
      <c r="B61" s="27" t="s">
        <v>23</v>
      </c>
      <c r="C61" s="25" t="s">
        <v>24</v>
      </c>
      <c r="D61" s="26" t="s">
        <v>25</v>
      </c>
      <c r="E61" s="24" t="s">
        <v>300</v>
      </c>
      <c r="F61" s="24" t="s">
        <v>430</v>
      </c>
      <c r="G61" s="23" t="s">
        <v>301</v>
      </c>
      <c r="H61" s="23" t="s">
        <v>27</v>
      </c>
      <c r="I61" s="15" t="s">
        <v>35</v>
      </c>
      <c r="J61" s="23" t="s">
        <v>302</v>
      </c>
      <c r="K61" s="16" t="s">
        <v>303</v>
      </c>
      <c r="L61" s="23">
        <v>5</v>
      </c>
      <c r="M61" s="23" t="s">
        <v>304</v>
      </c>
      <c r="N61" s="23" t="s">
        <v>305</v>
      </c>
      <c r="O61" s="23" t="s">
        <v>45</v>
      </c>
      <c r="P61" s="15">
        <v>10000</v>
      </c>
      <c r="Q61" s="11">
        <v>4000</v>
      </c>
      <c r="R61" s="29">
        <v>560</v>
      </c>
      <c r="S61" s="30" t="s">
        <v>306</v>
      </c>
    </row>
    <row r="62" spans="1:19" s="78" customFormat="1" ht="27.75" customHeight="1">
      <c r="A62" s="9">
        <v>2022</v>
      </c>
      <c r="B62" s="27" t="s">
        <v>23</v>
      </c>
      <c r="C62" s="25" t="s">
        <v>24</v>
      </c>
      <c r="D62" s="26" t="s">
        <v>25</v>
      </c>
      <c r="E62" s="24" t="s">
        <v>274</v>
      </c>
      <c r="F62" s="24" t="s">
        <v>430</v>
      </c>
      <c r="G62" s="11" t="s">
        <v>307</v>
      </c>
      <c r="H62" s="23" t="s">
        <v>27</v>
      </c>
      <c r="I62" s="15" t="s">
        <v>35</v>
      </c>
      <c r="J62" s="23" t="s">
        <v>308</v>
      </c>
      <c r="K62" s="16" t="s">
        <v>309</v>
      </c>
      <c r="L62" s="23">
        <v>5</v>
      </c>
      <c r="M62" s="23" t="s">
        <v>310</v>
      </c>
      <c r="N62" s="23" t="s">
        <v>311</v>
      </c>
      <c r="O62" s="23" t="s">
        <v>45</v>
      </c>
      <c r="P62" s="15">
        <v>4000</v>
      </c>
      <c r="Q62" s="11">
        <v>4000</v>
      </c>
      <c r="R62" s="29">
        <v>560</v>
      </c>
      <c r="S62" s="30" t="s">
        <v>312</v>
      </c>
    </row>
    <row r="63" spans="1:19" s="78" customFormat="1" ht="27.75" customHeight="1">
      <c r="A63" s="9">
        <v>2022</v>
      </c>
      <c r="B63" s="27" t="s">
        <v>23</v>
      </c>
      <c r="C63" s="25">
        <v>11775</v>
      </c>
      <c r="D63" s="26" t="s">
        <v>25</v>
      </c>
      <c r="E63" s="24" t="s">
        <v>313</v>
      </c>
      <c r="F63" s="24" t="s">
        <v>430</v>
      </c>
      <c r="G63" s="26" t="s">
        <v>314</v>
      </c>
      <c r="H63" s="12" t="s">
        <v>27</v>
      </c>
      <c r="I63" s="15" t="s">
        <v>35</v>
      </c>
      <c r="J63" s="26" t="s">
        <v>315</v>
      </c>
      <c r="K63" s="24" t="s">
        <v>316</v>
      </c>
      <c r="L63" s="26">
        <v>5</v>
      </c>
      <c r="M63" s="26" t="s">
        <v>317</v>
      </c>
      <c r="N63" s="26" t="s">
        <v>305</v>
      </c>
      <c r="O63" s="26" t="s">
        <v>45</v>
      </c>
      <c r="P63" s="15">
        <v>10000</v>
      </c>
      <c r="Q63" s="11">
        <v>4000</v>
      </c>
      <c r="R63" s="29">
        <v>560</v>
      </c>
      <c r="S63" s="30" t="s">
        <v>318</v>
      </c>
    </row>
    <row r="64" spans="1:19" s="77" customFormat="1" ht="27.75" customHeight="1">
      <c r="A64" s="9">
        <v>2022</v>
      </c>
      <c r="B64" s="27" t="s">
        <v>23</v>
      </c>
      <c r="C64" s="25" t="s">
        <v>24</v>
      </c>
      <c r="D64" s="26" t="s">
        <v>25</v>
      </c>
      <c r="E64" s="24" t="s">
        <v>319</v>
      </c>
      <c r="F64" s="24" t="s">
        <v>430</v>
      </c>
      <c r="G64" s="23" t="s">
        <v>320</v>
      </c>
      <c r="H64" s="23" t="s">
        <v>68</v>
      </c>
      <c r="I64" s="15" t="s">
        <v>35</v>
      </c>
      <c r="J64" s="23" t="s">
        <v>321</v>
      </c>
      <c r="K64" s="16" t="s">
        <v>322</v>
      </c>
      <c r="L64" s="23">
        <v>5</v>
      </c>
      <c r="M64" s="23" t="s">
        <v>323</v>
      </c>
      <c r="N64" s="23" t="s">
        <v>324</v>
      </c>
      <c r="O64" s="23" t="s">
        <v>45</v>
      </c>
      <c r="P64" s="15">
        <v>5000</v>
      </c>
      <c r="Q64" s="11">
        <v>4000</v>
      </c>
      <c r="R64" s="29">
        <v>560</v>
      </c>
      <c r="S64" s="30" t="s">
        <v>325</v>
      </c>
    </row>
    <row r="65" spans="1:19" s="77" customFormat="1" ht="27.75" customHeight="1">
      <c r="A65" s="9">
        <v>2022</v>
      </c>
      <c r="B65" s="27" t="s">
        <v>23</v>
      </c>
      <c r="C65" s="25" t="s">
        <v>24</v>
      </c>
      <c r="D65" s="26" t="s">
        <v>25</v>
      </c>
      <c r="E65" s="24" t="s">
        <v>326</v>
      </c>
      <c r="F65" s="24" t="s">
        <v>430</v>
      </c>
      <c r="G65" s="23" t="s">
        <v>327</v>
      </c>
      <c r="H65" s="23" t="s">
        <v>27</v>
      </c>
      <c r="I65" s="15" t="s">
        <v>35</v>
      </c>
      <c r="J65" s="23" t="s">
        <v>328</v>
      </c>
      <c r="K65" s="16" t="s">
        <v>329</v>
      </c>
      <c r="L65" s="23">
        <v>5</v>
      </c>
      <c r="M65" s="23" t="s">
        <v>330</v>
      </c>
      <c r="N65" s="23" t="s">
        <v>305</v>
      </c>
      <c r="O65" s="23" t="s">
        <v>45</v>
      </c>
      <c r="P65" s="15">
        <v>10000</v>
      </c>
      <c r="Q65" s="11">
        <v>4000</v>
      </c>
      <c r="R65" s="29">
        <v>560</v>
      </c>
      <c r="S65" s="30" t="s">
        <v>331</v>
      </c>
    </row>
    <row r="66" spans="1:19" s="77" customFormat="1" ht="27.75" customHeight="1">
      <c r="A66" s="9">
        <v>2022</v>
      </c>
      <c r="B66" s="27" t="s">
        <v>23</v>
      </c>
      <c r="C66" s="25" t="s">
        <v>24</v>
      </c>
      <c r="D66" s="26" t="s">
        <v>25</v>
      </c>
      <c r="E66" s="24" t="s">
        <v>332</v>
      </c>
      <c r="F66" s="24" t="s">
        <v>430</v>
      </c>
      <c r="G66" s="23" t="s">
        <v>333</v>
      </c>
      <c r="H66" s="23" t="s">
        <v>334</v>
      </c>
      <c r="I66" s="15" t="s">
        <v>35</v>
      </c>
      <c r="J66" s="23" t="s">
        <v>335</v>
      </c>
      <c r="K66" s="23">
        <v>19031231</v>
      </c>
      <c r="L66" s="23">
        <v>4</v>
      </c>
      <c r="M66" s="23" t="s">
        <v>336</v>
      </c>
      <c r="N66" s="23" t="s">
        <v>292</v>
      </c>
      <c r="O66" s="23" t="s">
        <v>32</v>
      </c>
      <c r="P66" s="15">
        <v>8000</v>
      </c>
      <c r="Q66" s="11">
        <v>4000</v>
      </c>
      <c r="R66" s="29">
        <v>560</v>
      </c>
      <c r="S66" s="30" t="s">
        <v>337</v>
      </c>
    </row>
    <row r="67" spans="1:19" s="77" customFormat="1" ht="27.75" customHeight="1">
      <c r="A67" s="9">
        <v>2022</v>
      </c>
      <c r="B67" s="26" t="s">
        <v>23</v>
      </c>
      <c r="C67" s="24" t="s">
        <v>24</v>
      </c>
      <c r="D67" s="26" t="s">
        <v>25</v>
      </c>
      <c r="E67" s="24" t="s">
        <v>283</v>
      </c>
      <c r="F67" s="24" t="s">
        <v>430</v>
      </c>
      <c r="G67" s="26" t="s">
        <v>338</v>
      </c>
      <c r="H67" s="26" t="s">
        <v>27</v>
      </c>
      <c r="I67" s="15" t="s">
        <v>35</v>
      </c>
      <c r="J67" s="26" t="s">
        <v>339</v>
      </c>
      <c r="K67" s="24" t="s">
        <v>340</v>
      </c>
      <c r="L67" s="26">
        <v>5</v>
      </c>
      <c r="M67" s="26" t="s">
        <v>341</v>
      </c>
      <c r="N67" s="26" t="s">
        <v>305</v>
      </c>
      <c r="O67" s="26" t="s">
        <v>45</v>
      </c>
      <c r="P67" s="15">
        <v>10000</v>
      </c>
      <c r="Q67" s="11">
        <v>4000</v>
      </c>
      <c r="R67" s="29">
        <v>560</v>
      </c>
      <c r="S67" s="30" t="s">
        <v>342</v>
      </c>
    </row>
    <row r="68" spans="1:19" s="77" customFormat="1" ht="27.75" customHeight="1">
      <c r="A68" s="9">
        <v>2022</v>
      </c>
      <c r="B68" s="26" t="s">
        <v>23</v>
      </c>
      <c r="C68" s="24" t="s">
        <v>24</v>
      </c>
      <c r="D68" s="26" t="s">
        <v>25</v>
      </c>
      <c r="E68" s="24" t="s">
        <v>279</v>
      </c>
      <c r="F68" s="24" t="s">
        <v>430</v>
      </c>
      <c r="G68" s="26" t="s">
        <v>343</v>
      </c>
      <c r="H68" s="26" t="s">
        <v>27</v>
      </c>
      <c r="I68" s="15" t="s">
        <v>35</v>
      </c>
      <c r="J68" s="26" t="s">
        <v>344</v>
      </c>
      <c r="K68" s="24" t="s">
        <v>345</v>
      </c>
      <c r="L68" s="26">
        <v>5</v>
      </c>
      <c r="M68" s="26" t="s">
        <v>346</v>
      </c>
      <c r="N68" s="26" t="s">
        <v>347</v>
      </c>
      <c r="O68" s="26" t="s">
        <v>348</v>
      </c>
      <c r="P68" s="15">
        <v>20000</v>
      </c>
      <c r="Q68" s="11">
        <v>4000</v>
      </c>
      <c r="R68" s="29">
        <v>560</v>
      </c>
      <c r="S68" s="30" t="s">
        <v>349</v>
      </c>
    </row>
    <row r="69" spans="1:19" s="77" customFormat="1" ht="27.75" customHeight="1">
      <c r="A69" s="9">
        <v>2022</v>
      </c>
      <c r="B69" s="26" t="s">
        <v>23</v>
      </c>
      <c r="C69" s="24" t="s">
        <v>24</v>
      </c>
      <c r="D69" s="26" t="s">
        <v>25</v>
      </c>
      <c r="E69" s="24" t="s">
        <v>282</v>
      </c>
      <c r="F69" s="24" t="s">
        <v>430</v>
      </c>
      <c r="G69" s="26" t="s">
        <v>350</v>
      </c>
      <c r="H69" s="26" t="s">
        <v>27</v>
      </c>
      <c r="I69" s="15" t="s">
        <v>61</v>
      </c>
      <c r="J69" s="26" t="s">
        <v>351</v>
      </c>
      <c r="K69" s="24" t="s">
        <v>352</v>
      </c>
      <c r="L69" s="26">
        <v>5</v>
      </c>
      <c r="M69" s="26" t="s">
        <v>353</v>
      </c>
      <c r="N69" s="26" t="s">
        <v>354</v>
      </c>
      <c r="O69" s="26" t="s">
        <v>45</v>
      </c>
      <c r="P69" s="15">
        <v>10000</v>
      </c>
      <c r="Q69" s="26">
        <v>1800</v>
      </c>
      <c r="R69" s="29">
        <v>560</v>
      </c>
      <c r="S69" s="30" t="s">
        <v>355</v>
      </c>
    </row>
    <row r="70" spans="1:19" s="77" customFormat="1" ht="27.75" customHeight="1">
      <c r="A70" s="9">
        <v>2022</v>
      </c>
      <c r="B70" s="28" t="s">
        <v>23</v>
      </c>
      <c r="C70" s="25" t="s">
        <v>24</v>
      </c>
      <c r="D70" s="28" t="s">
        <v>25</v>
      </c>
      <c r="E70" s="24" t="s">
        <v>284</v>
      </c>
      <c r="F70" s="24" t="s">
        <v>430</v>
      </c>
      <c r="G70" s="28" t="s">
        <v>356</v>
      </c>
      <c r="H70" s="28" t="s">
        <v>27</v>
      </c>
      <c r="I70" s="15" t="s">
        <v>61</v>
      </c>
      <c r="J70" s="28" t="s">
        <v>357</v>
      </c>
      <c r="K70" s="25" t="s">
        <v>358</v>
      </c>
      <c r="L70" s="28">
        <v>5</v>
      </c>
      <c r="M70" s="28" t="s">
        <v>359</v>
      </c>
      <c r="N70" s="28" t="s">
        <v>354</v>
      </c>
      <c r="O70" s="28" t="s">
        <v>45</v>
      </c>
      <c r="P70" s="15">
        <v>10000</v>
      </c>
      <c r="Q70" s="26">
        <v>1800</v>
      </c>
      <c r="R70" s="29">
        <v>560</v>
      </c>
      <c r="S70" s="30" t="s">
        <v>360</v>
      </c>
    </row>
    <row r="71" spans="1:19" s="77" customFormat="1" ht="27.75" customHeight="1">
      <c r="A71" s="9">
        <v>2022</v>
      </c>
      <c r="B71" s="26" t="s">
        <v>23</v>
      </c>
      <c r="C71" s="24" t="s">
        <v>24</v>
      </c>
      <c r="D71" s="26" t="s">
        <v>25</v>
      </c>
      <c r="E71" s="24" t="s">
        <v>361</v>
      </c>
      <c r="F71" s="24" t="s">
        <v>430</v>
      </c>
      <c r="G71" s="26" t="s">
        <v>362</v>
      </c>
      <c r="H71" s="26" t="s">
        <v>27</v>
      </c>
      <c r="I71" s="15" t="s">
        <v>61</v>
      </c>
      <c r="J71" s="26" t="s">
        <v>363</v>
      </c>
      <c r="K71" s="24" t="s">
        <v>364</v>
      </c>
      <c r="L71" s="26">
        <v>5</v>
      </c>
      <c r="M71" s="26" t="s">
        <v>365</v>
      </c>
      <c r="N71" s="26" t="s">
        <v>366</v>
      </c>
      <c r="O71" s="26" t="s">
        <v>348</v>
      </c>
      <c r="P71" s="15">
        <v>300000</v>
      </c>
      <c r="Q71" s="26">
        <v>1800</v>
      </c>
      <c r="R71" s="29">
        <v>560</v>
      </c>
      <c r="S71" s="30" t="s">
        <v>367</v>
      </c>
    </row>
    <row r="72" spans="1:19" s="77" customFormat="1" ht="27.75" customHeight="1">
      <c r="A72" s="9">
        <v>2022</v>
      </c>
      <c r="B72" s="28" t="s">
        <v>23</v>
      </c>
      <c r="C72" s="25" t="s">
        <v>24</v>
      </c>
      <c r="D72" s="28" t="s">
        <v>25</v>
      </c>
      <c r="E72" s="24" t="s">
        <v>285</v>
      </c>
      <c r="F72" s="24" t="s">
        <v>430</v>
      </c>
      <c r="G72" s="28" t="s">
        <v>368</v>
      </c>
      <c r="H72" s="28" t="s">
        <v>27</v>
      </c>
      <c r="I72" s="15" t="s">
        <v>61</v>
      </c>
      <c r="J72" s="28" t="s">
        <v>369</v>
      </c>
      <c r="K72" s="25" t="s">
        <v>370</v>
      </c>
      <c r="L72" s="28">
        <v>5</v>
      </c>
      <c r="M72" s="28" t="s">
        <v>371</v>
      </c>
      <c r="N72" s="28" t="s">
        <v>347</v>
      </c>
      <c r="O72" s="28" t="s">
        <v>348</v>
      </c>
      <c r="P72" s="15">
        <v>6000</v>
      </c>
      <c r="Q72" s="26">
        <v>1800</v>
      </c>
      <c r="R72" s="29">
        <v>560</v>
      </c>
      <c r="S72" s="30" t="s">
        <v>372</v>
      </c>
    </row>
    <row r="73" spans="1:19" s="77" customFormat="1" ht="27.75" customHeight="1">
      <c r="A73" s="9">
        <v>2022</v>
      </c>
      <c r="B73" s="27" t="s">
        <v>23</v>
      </c>
      <c r="C73" s="25" t="s">
        <v>24</v>
      </c>
      <c r="D73" s="26" t="s">
        <v>25</v>
      </c>
      <c r="E73" s="24" t="s">
        <v>373</v>
      </c>
      <c r="F73" s="24" t="s">
        <v>430</v>
      </c>
      <c r="G73" s="27" t="s">
        <v>374</v>
      </c>
      <c r="H73" s="12" t="s">
        <v>27</v>
      </c>
      <c r="I73" s="15" t="s">
        <v>61</v>
      </c>
      <c r="J73" s="26" t="s">
        <v>375</v>
      </c>
      <c r="K73" s="24" t="s">
        <v>376</v>
      </c>
      <c r="L73" s="26">
        <v>5</v>
      </c>
      <c r="M73" s="26" t="s">
        <v>377</v>
      </c>
      <c r="N73" s="26" t="s">
        <v>347</v>
      </c>
      <c r="O73" s="26" t="s">
        <v>348</v>
      </c>
      <c r="P73" s="15">
        <v>20000</v>
      </c>
      <c r="Q73" s="26">
        <v>1800</v>
      </c>
      <c r="R73" s="29">
        <v>560</v>
      </c>
      <c r="S73" s="30" t="s">
        <v>378</v>
      </c>
    </row>
    <row r="74" spans="1:19" s="77" customFormat="1" ht="27.75" customHeight="1">
      <c r="A74" s="9">
        <v>2022</v>
      </c>
      <c r="B74" s="27" t="s">
        <v>23</v>
      </c>
      <c r="C74" s="27">
        <v>11775</v>
      </c>
      <c r="D74" s="27" t="s">
        <v>25</v>
      </c>
      <c r="E74" s="24" t="s">
        <v>287</v>
      </c>
      <c r="F74" s="24" t="s">
        <v>430</v>
      </c>
      <c r="G74" s="27" t="s">
        <v>379</v>
      </c>
      <c r="H74" s="27" t="s">
        <v>27</v>
      </c>
      <c r="I74" s="15" t="s">
        <v>61</v>
      </c>
      <c r="J74" s="27" t="s">
        <v>380</v>
      </c>
      <c r="K74" s="27">
        <v>19031108</v>
      </c>
      <c r="L74" s="27">
        <v>5</v>
      </c>
      <c r="M74" s="27" t="s">
        <v>381</v>
      </c>
      <c r="N74" s="27" t="s">
        <v>347</v>
      </c>
      <c r="O74" s="27" t="s">
        <v>348</v>
      </c>
      <c r="P74" s="15">
        <v>20000</v>
      </c>
      <c r="Q74" s="26">
        <v>1800</v>
      </c>
      <c r="R74" s="29">
        <v>560</v>
      </c>
      <c r="S74" s="30" t="s">
        <v>382</v>
      </c>
    </row>
    <row r="75" spans="1:19" s="77" customFormat="1" ht="27.75" customHeight="1">
      <c r="A75" s="9">
        <v>2022</v>
      </c>
      <c r="B75" s="27" t="s">
        <v>23</v>
      </c>
      <c r="C75" s="27">
        <v>11775</v>
      </c>
      <c r="D75" s="27" t="s">
        <v>25</v>
      </c>
      <c r="E75" s="24" t="s">
        <v>383</v>
      </c>
      <c r="F75" s="24" t="s">
        <v>430</v>
      </c>
      <c r="G75" s="27" t="s">
        <v>384</v>
      </c>
      <c r="H75" s="27" t="s">
        <v>27</v>
      </c>
      <c r="I75" s="15" t="s">
        <v>61</v>
      </c>
      <c r="J75" s="27" t="s">
        <v>385</v>
      </c>
      <c r="K75" s="27">
        <v>21032232</v>
      </c>
      <c r="L75" s="27">
        <v>5</v>
      </c>
      <c r="M75" s="27" t="s">
        <v>386</v>
      </c>
      <c r="N75" s="27" t="s">
        <v>387</v>
      </c>
      <c r="O75" s="27" t="s">
        <v>32</v>
      </c>
      <c r="P75" s="15">
        <v>3013</v>
      </c>
      <c r="Q75" s="26">
        <v>1800</v>
      </c>
      <c r="R75" s="29">
        <v>560</v>
      </c>
      <c r="S75" s="30" t="s">
        <v>388</v>
      </c>
    </row>
    <row r="76" spans="1:19" s="77" customFormat="1" ht="27.75" customHeight="1">
      <c r="A76" s="9">
        <v>2022</v>
      </c>
      <c r="B76" s="27" t="s">
        <v>23</v>
      </c>
      <c r="C76" s="25" t="s">
        <v>24</v>
      </c>
      <c r="D76" s="26" t="s">
        <v>25</v>
      </c>
      <c r="E76" s="24" t="s">
        <v>273</v>
      </c>
      <c r="F76" s="24" t="s">
        <v>430</v>
      </c>
      <c r="G76" s="11" t="s">
        <v>389</v>
      </c>
      <c r="H76" s="11" t="s">
        <v>27</v>
      </c>
      <c r="I76" s="15" t="s">
        <v>61</v>
      </c>
      <c r="J76" s="11" t="s">
        <v>390</v>
      </c>
      <c r="K76" s="17" t="s">
        <v>391</v>
      </c>
      <c r="L76" s="11">
        <v>5</v>
      </c>
      <c r="M76" s="11" t="s">
        <v>392</v>
      </c>
      <c r="N76" s="11" t="s">
        <v>393</v>
      </c>
      <c r="O76" s="11" t="s">
        <v>32</v>
      </c>
      <c r="P76" s="15">
        <v>20000</v>
      </c>
      <c r="Q76" s="26">
        <v>1800</v>
      </c>
      <c r="R76" s="29">
        <v>560</v>
      </c>
      <c r="S76" s="30" t="s">
        <v>394</v>
      </c>
    </row>
    <row r="77" spans="1:19" s="77" customFormat="1" ht="27.75" customHeight="1">
      <c r="A77" s="9">
        <v>2022</v>
      </c>
      <c r="B77" s="26" t="s">
        <v>23</v>
      </c>
      <c r="C77" s="24" t="s">
        <v>24</v>
      </c>
      <c r="D77" s="26" t="s">
        <v>25</v>
      </c>
      <c r="E77" s="24" t="s">
        <v>395</v>
      </c>
      <c r="F77" s="24" t="s">
        <v>430</v>
      </c>
      <c r="G77" s="26" t="s">
        <v>396</v>
      </c>
      <c r="H77" s="26" t="s">
        <v>27</v>
      </c>
      <c r="I77" s="15" t="s">
        <v>61</v>
      </c>
      <c r="J77" s="26" t="s">
        <v>397</v>
      </c>
      <c r="K77" s="24" t="s">
        <v>398</v>
      </c>
      <c r="L77" s="26">
        <v>5</v>
      </c>
      <c r="M77" s="26" t="s">
        <v>399</v>
      </c>
      <c r="N77" s="26" t="s">
        <v>366</v>
      </c>
      <c r="O77" s="26" t="s">
        <v>348</v>
      </c>
      <c r="P77" s="15">
        <v>55000</v>
      </c>
      <c r="Q77" s="26">
        <v>1800</v>
      </c>
      <c r="R77" s="29">
        <v>560</v>
      </c>
      <c r="S77" s="30" t="s">
        <v>400</v>
      </c>
    </row>
    <row r="78" spans="1:19" s="77" customFormat="1" ht="27.75" customHeight="1">
      <c r="A78" s="9">
        <v>2022</v>
      </c>
      <c r="B78" s="27" t="s">
        <v>23</v>
      </c>
      <c r="C78" s="27">
        <v>11775</v>
      </c>
      <c r="D78" s="27" t="s">
        <v>25</v>
      </c>
      <c r="E78" s="24" t="s">
        <v>401</v>
      </c>
      <c r="F78" s="24" t="s">
        <v>430</v>
      </c>
      <c r="G78" s="27" t="s">
        <v>402</v>
      </c>
      <c r="H78" s="27" t="s">
        <v>27</v>
      </c>
      <c r="I78" s="15" t="s">
        <v>61</v>
      </c>
      <c r="J78" s="27" t="s">
        <v>403</v>
      </c>
      <c r="K78" s="27">
        <v>19032127</v>
      </c>
      <c r="L78" s="27">
        <v>4</v>
      </c>
      <c r="M78" s="27" t="s">
        <v>404</v>
      </c>
      <c r="N78" s="27" t="s">
        <v>405</v>
      </c>
      <c r="O78" s="27" t="s">
        <v>45</v>
      </c>
      <c r="P78" s="15">
        <v>5000</v>
      </c>
      <c r="Q78" s="26">
        <v>1800</v>
      </c>
      <c r="R78" s="29">
        <v>560</v>
      </c>
      <c r="S78" s="30" t="s">
        <v>406</v>
      </c>
    </row>
    <row r="79" spans="1:19" s="77" customFormat="1" ht="27.75" customHeight="1">
      <c r="A79" s="9">
        <v>2022</v>
      </c>
      <c r="B79" s="27" t="s">
        <v>23</v>
      </c>
      <c r="C79" s="27">
        <v>11775</v>
      </c>
      <c r="D79" s="27" t="s">
        <v>25</v>
      </c>
      <c r="E79" s="24" t="s">
        <v>407</v>
      </c>
      <c r="F79" s="24" t="s">
        <v>430</v>
      </c>
      <c r="G79" s="27" t="s">
        <v>408</v>
      </c>
      <c r="H79" s="28" t="s">
        <v>27</v>
      </c>
      <c r="I79" s="15" t="s">
        <v>61</v>
      </c>
      <c r="J79" s="27" t="s">
        <v>409</v>
      </c>
      <c r="K79" s="27">
        <v>20031217</v>
      </c>
      <c r="L79" s="27">
        <v>5</v>
      </c>
      <c r="M79" s="27" t="s">
        <v>410</v>
      </c>
      <c r="N79" s="27" t="s">
        <v>411</v>
      </c>
      <c r="O79" s="27" t="s">
        <v>32</v>
      </c>
      <c r="P79" s="15">
        <v>4000</v>
      </c>
      <c r="Q79" s="27">
        <v>0</v>
      </c>
      <c r="R79" s="29">
        <v>560</v>
      </c>
      <c r="S79" s="30" t="s">
        <v>412</v>
      </c>
    </row>
    <row r="80" spans="1:19" s="77" customFormat="1" ht="27.75" customHeight="1">
      <c r="A80" s="9">
        <v>2022</v>
      </c>
      <c r="B80" s="27" t="s">
        <v>23</v>
      </c>
      <c r="C80" s="27">
        <v>11775</v>
      </c>
      <c r="D80" s="27" t="s">
        <v>25</v>
      </c>
      <c r="E80" s="24" t="s">
        <v>413</v>
      </c>
      <c r="F80" s="24" t="s">
        <v>430</v>
      </c>
      <c r="G80" s="27" t="s">
        <v>414</v>
      </c>
      <c r="H80" s="27" t="s">
        <v>27</v>
      </c>
      <c r="I80" s="15" t="s">
        <v>61</v>
      </c>
      <c r="J80" s="27" t="s">
        <v>415</v>
      </c>
      <c r="K80" s="27">
        <v>19032232</v>
      </c>
      <c r="L80" s="27">
        <v>4</v>
      </c>
      <c r="M80" s="27" t="s">
        <v>416</v>
      </c>
      <c r="N80" s="27" t="s">
        <v>411</v>
      </c>
      <c r="O80" s="27" t="s">
        <v>32</v>
      </c>
      <c r="P80" s="15">
        <v>3000</v>
      </c>
      <c r="Q80" s="27">
        <v>0</v>
      </c>
      <c r="R80" s="29">
        <v>560</v>
      </c>
      <c r="S80" s="30" t="s">
        <v>417</v>
      </c>
    </row>
    <row r="81" spans="1:19" s="77" customFormat="1" ht="27.75" customHeight="1">
      <c r="A81" s="9">
        <v>2022</v>
      </c>
      <c r="B81" s="27" t="s">
        <v>23</v>
      </c>
      <c r="C81" s="27">
        <v>11775</v>
      </c>
      <c r="D81" s="27" t="s">
        <v>25</v>
      </c>
      <c r="E81" s="24" t="s">
        <v>418</v>
      </c>
      <c r="F81" s="24" t="s">
        <v>430</v>
      </c>
      <c r="G81" s="32" t="s">
        <v>419</v>
      </c>
      <c r="H81" s="32" t="s">
        <v>27</v>
      </c>
      <c r="I81" s="33" t="s">
        <v>61</v>
      </c>
      <c r="J81" s="32" t="s">
        <v>420</v>
      </c>
      <c r="K81" s="32">
        <v>21031203</v>
      </c>
      <c r="L81" s="32">
        <v>4</v>
      </c>
      <c r="M81" s="32" t="s">
        <v>421</v>
      </c>
      <c r="N81" s="32" t="s">
        <v>422</v>
      </c>
      <c r="O81" s="32" t="s">
        <v>45</v>
      </c>
      <c r="P81" s="33">
        <v>2000</v>
      </c>
      <c r="Q81" s="32">
        <v>0</v>
      </c>
      <c r="R81" s="29">
        <v>560</v>
      </c>
      <c r="S81" s="34" t="s">
        <v>423</v>
      </c>
    </row>
    <row r="82" spans="1:22" s="77" customFormat="1" ht="27.75" customHeight="1">
      <c r="A82" s="9">
        <v>2022</v>
      </c>
      <c r="B82" s="27" t="s">
        <v>23</v>
      </c>
      <c r="C82" s="27">
        <v>11775</v>
      </c>
      <c r="D82" s="27" t="s">
        <v>25</v>
      </c>
      <c r="E82" s="24" t="s">
        <v>424</v>
      </c>
      <c r="F82" s="24" t="s">
        <v>430</v>
      </c>
      <c r="G82" s="36" t="s">
        <v>425</v>
      </c>
      <c r="H82" s="36" t="s">
        <v>27</v>
      </c>
      <c r="I82" s="37" t="s">
        <v>61</v>
      </c>
      <c r="J82" s="36" t="s">
        <v>426</v>
      </c>
      <c r="K82" s="36">
        <v>20031106</v>
      </c>
      <c r="L82" s="36">
        <v>5</v>
      </c>
      <c r="M82" s="36" t="s">
        <v>427</v>
      </c>
      <c r="N82" s="36" t="s">
        <v>428</v>
      </c>
      <c r="O82" s="36" t="s">
        <v>32</v>
      </c>
      <c r="P82" s="37">
        <v>2500</v>
      </c>
      <c r="Q82" s="36">
        <v>0</v>
      </c>
      <c r="R82" s="36">
        <v>560</v>
      </c>
      <c r="S82" s="81" t="s">
        <v>1511</v>
      </c>
      <c r="V82" s="77" t="s">
        <v>429</v>
      </c>
    </row>
    <row r="83" spans="1:19" s="78" customFormat="1" ht="71.25">
      <c r="A83" s="9">
        <v>2022</v>
      </c>
      <c r="B83" s="27" t="s">
        <v>23</v>
      </c>
      <c r="C83" s="25" t="s">
        <v>24</v>
      </c>
      <c r="D83" s="26" t="s">
        <v>25</v>
      </c>
      <c r="E83" s="24" t="s">
        <v>268</v>
      </c>
      <c r="F83" s="26" t="s">
        <v>563</v>
      </c>
      <c r="G83" s="23" t="s">
        <v>431</v>
      </c>
      <c r="H83" s="23" t="s">
        <v>27</v>
      </c>
      <c r="I83" s="15" t="s">
        <v>28</v>
      </c>
      <c r="J83" s="11" t="s">
        <v>432</v>
      </c>
      <c r="K83" s="16" t="s">
        <v>433</v>
      </c>
      <c r="L83" s="23">
        <v>5</v>
      </c>
      <c r="M83" s="11" t="s">
        <v>434</v>
      </c>
      <c r="N83" s="23" t="s">
        <v>435</v>
      </c>
      <c r="O83" s="23" t="s">
        <v>32</v>
      </c>
      <c r="P83" s="38">
        <v>20000</v>
      </c>
      <c r="Q83" s="106">
        <v>20000</v>
      </c>
      <c r="R83" s="62" t="s">
        <v>436</v>
      </c>
      <c r="S83" s="23" t="s">
        <v>437</v>
      </c>
    </row>
    <row r="84" spans="1:19" s="78" customFormat="1" ht="85.5">
      <c r="A84" s="9">
        <v>2022</v>
      </c>
      <c r="B84" s="27" t="s">
        <v>23</v>
      </c>
      <c r="C84" s="25" t="s">
        <v>24</v>
      </c>
      <c r="D84" s="26" t="s">
        <v>25</v>
      </c>
      <c r="E84" s="24" t="s">
        <v>269</v>
      </c>
      <c r="F84" s="26" t="s">
        <v>563</v>
      </c>
      <c r="G84" s="23" t="s">
        <v>438</v>
      </c>
      <c r="H84" s="23" t="s">
        <v>27</v>
      </c>
      <c r="I84" s="15" t="s">
        <v>28</v>
      </c>
      <c r="J84" s="23" t="s">
        <v>439</v>
      </c>
      <c r="K84" s="16" t="s">
        <v>440</v>
      </c>
      <c r="L84" s="23">
        <v>5</v>
      </c>
      <c r="M84" s="23" t="s">
        <v>441</v>
      </c>
      <c r="N84" s="23" t="s">
        <v>442</v>
      </c>
      <c r="O84" s="54" t="s">
        <v>443</v>
      </c>
      <c r="P84" s="38">
        <v>20000</v>
      </c>
      <c r="Q84" s="106">
        <v>20000</v>
      </c>
      <c r="R84" s="62" t="s">
        <v>436</v>
      </c>
      <c r="S84" s="23" t="s">
        <v>444</v>
      </c>
    </row>
    <row r="85" spans="1:19" s="78" customFormat="1" ht="57">
      <c r="A85" s="9">
        <v>2022</v>
      </c>
      <c r="B85" s="27" t="s">
        <v>23</v>
      </c>
      <c r="C85" s="25" t="s">
        <v>24</v>
      </c>
      <c r="D85" s="26" t="s">
        <v>25</v>
      </c>
      <c r="E85" s="24" t="s">
        <v>445</v>
      </c>
      <c r="F85" s="26" t="s">
        <v>563</v>
      </c>
      <c r="G85" s="23" t="s">
        <v>446</v>
      </c>
      <c r="H85" s="23" t="s">
        <v>27</v>
      </c>
      <c r="I85" s="15" t="s">
        <v>35</v>
      </c>
      <c r="J85" s="23" t="s">
        <v>447</v>
      </c>
      <c r="K85" s="16" t="s">
        <v>448</v>
      </c>
      <c r="L85" s="23">
        <v>5</v>
      </c>
      <c r="M85" s="23" t="s">
        <v>449</v>
      </c>
      <c r="N85" s="23" t="s">
        <v>450</v>
      </c>
      <c r="O85" s="23" t="s">
        <v>348</v>
      </c>
      <c r="P85" s="15">
        <v>4000</v>
      </c>
      <c r="Q85" s="107">
        <v>4000</v>
      </c>
      <c r="R85" s="62" t="s">
        <v>436</v>
      </c>
      <c r="S85" s="23" t="s">
        <v>451</v>
      </c>
    </row>
    <row r="86" spans="1:19" s="78" customFormat="1" ht="71.25">
      <c r="A86" s="9">
        <v>2002</v>
      </c>
      <c r="B86" s="26" t="s">
        <v>23</v>
      </c>
      <c r="C86" s="24" t="s">
        <v>24</v>
      </c>
      <c r="D86" s="26" t="s">
        <v>25</v>
      </c>
      <c r="E86" s="24" t="s">
        <v>452</v>
      </c>
      <c r="F86" s="26" t="s">
        <v>563</v>
      </c>
      <c r="G86" s="23" t="s">
        <v>453</v>
      </c>
      <c r="H86" s="26" t="s">
        <v>27</v>
      </c>
      <c r="I86" s="15" t="s">
        <v>35</v>
      </c>
      <c r="J86" s="26" t="s">
        <v>454</v>
      </c>
      <c r="K86" s="24" t="s">
        <v>455</v>
      </c>
      <c r="L86" s="26">
        <v>5</v>
      </c>
      <c r="M86" s="26" t="s">
        <v>456</v>
      </c>
      <c r="N86" s="26" t="s">
        <v>457</v>
      </c>
      <c r="O86" s="26" t="s">
        <v>45</v>
      </c>
      <c r="P86" s="15">
        <v>4000</v>
      </c>
      <c r="Q86" s="107">
        <v>4000</v>
      </c>
      <c r="R86" s="62" t="s">
        <v>436</v>
      </c>
      <c r="S86" s="23" t="s">
        <v>458</v>
      </c>
    </row>
    <row r="87" spans="1:19" s="78" customFormat="1" ht="57">
      <c r="A87" s="9">
        <v>2022</v>
      </c>
      <c r="B87" s="27" t="s">
        <v>23</v>
      </c>
      <c r="C87" s="25" t="s">
        <v>24</v>
      </c>
      <c r="D87" s="26" t="s">
        <v>25</v>
      </c>
      <c r="E87" s="24" t="s">
        <v>459</v>
      </c>
      <c r="F87" s="26" t="s">
        <v>563</v>
      </c>
      <c r="G87" s="23" t="s">
        <v>460</v>
      </c>
      <c r="H87" s="23" t="s">
        <v>27</v>
      </c>
      <c r="I87" s="15" t="s">
        <v>35</v>
      </c>
      <c r="J87" s="23" t="s">
        <v>461</v>
      </c>
      <c r="K87" s="16" t="s">
        <v>462</v>
      </c>
      <c r="L87" s="23">
        <v>4</v>
      </c>
      <c r="M87" s="23" t="s">
        <v>463</v>
      </c>
      <c r="N87" s="23" t="s">
        <v>464</v>
      </c>
      <c r="O87" s="23" t="s">
        <v>45</v>
      </c>
      <c r="P87" s="15">
        <v>4000</v>
      </c>
      <c r="Q87" s="107">
        <v>4000</v>
      </c>
      <c r="R87" s="62" t="s">
        <v>436</v>
      </c>
      <c r="S87" s="23" t="s">
        <v>465</v>
      </c>
    </row>
    <row r="88" spans="1:19" s="78" customFormat="1" ht="85.5">
      <c r="A88" s="9">
        <v>2022</v>
      </c>
      <c r="B88" s="27" t="s">
        <v>23</v>
      </c>
      <c r="C88" s="25" t="s">
        <v>24</v>
      </c>
      <c r="D88" s="26" t="s">
        <v>25</v>
      </c>
      <c r="E88" s="24" t="s">
        <v>466</v>
      </c>
      <c r="F88" s="26" t="s">
        <v>563</v>
      </c>
      <c r="G88" s="11" t="s">
        <v>467</v>
      </c>
      <c r="H88" s="11" t="s">
        <v>27</v>
      </c>
      <c r="I88" s="15" t="s">
        <v>35</v>
      </c>
      <c r="J88" s="11" t="s">
        <v>468</v>
      </c>
      <c r="K88" s="17" t="s">
        <v>469</v>
      </c>
      <c r="L88" s="11">
        <v>4</v>
      </c>
      <c r="M88" s="39" t="s">
        <v>470</v>
      </c>
      <c r="N88" s="11" t="s">
        <v>471</v>
      </c>
      <c r="O88" s="11" t="s">
        <v>45</v>
      </c>
      <c r="P88" s="15">
        <v>4000</v>
      </c>
      <c r="Q88" s="107">
        <v>4000</v>
      </c>
      <c r="R88" s="62" t="s">
        <v>436</v>
      </c>
      <c r="S88" s="23" t="s">
        <v>472</v>
      </c>
    </row>
    <row r="89" spans="1:19" s="78" customFormat="1" ht="57">
      <c r="A89" s="9">
        <v>2022</v>
      </c>
      <c r="B89" s="27" t="s">
        <v>23</v>
      </c>
      <c r="C89" s="25" t="s">
        <v>24</v>
      </c>
      <c r="D89" s="26" t="s">
        <v>25</v>
      </c>
      <c r="E89" s="24" t="s">
        <v>473</v>
      </c>
      <c r="F89" s="26" t="s">
        <v>563</v>
      </c>
      <c r="G89" s="11" t="s">
        <v>474</v>
      </c>
      <c r="H89" s="23" t="s">
        <v>27</v>
      </c>
      <c r="I89" s="15" t="s">
        <v>35</v>
      </c>
      <c r="J89" s="23" t="s">
        <v>475</v>
      </c>
      <c r="K89" s="16" t="s">
        <v>476</v>
      </c>
      <c r="L89" s="23">
        <v>4</v>
      </c>
      <c r="M89" s="23" t="s">
        <v>477</v>
      </c>
      <c r="N89" s="23" t="s">
        <v>435</v>
      </c>
      <c r="O89" s="23" t="s">
        <v>32</v>
      </c>
      <c r="P89" s="15">
        <v>4000</v>
      </c>
      <c r="Q89" s="107">
        <v>4000</v>
      </c>
      <c r="R89" s="62" t="s">
        <v>436</v>
      </c>
      <c r="S89" s="23" t="s">
        <v>478</v>
      </c>
    </row>
    <row r="90" spans="1:19" s="77" customFormat="1" ht="57">
      <c r="A90" s="9">
        <v>2022</v>
      </c>
      <c r="B90" s="27" t="s">
        <v>23</v>
      </c>
      <c r="C90" s="25" t="s">
        <v>24</v>
      </c>
      <c r="D90" s="26" t="s">
        <v>25</v>
      </c>
      <c r="E90" s="24" t="s">
        <v>479</v>
      </c>
      <c r="F90" s="26" t="s">
        <v>563</v>
      </c>
      <c r="G90" s="11" t="s">
        <v>480</v>
      </c>
      <c r="H90" s="11" t="s">
        <v>27</v>
      </c>
      <c r="I90" s="15" t="s">
        <v>35</v>
      </c>
      <c r="J90" s="23" t="s">
        <v>481</v>
      </c>
      <c r="K90" s="16" t="s">
        <v>482</v>
      </c>
      <c r="L90" s="23">
        <v>5</v>
      </c>
      <c r="M90" s="23" t="s">
        <v>483</v>
      </c>
      <c r="N90" s="23" t="s">
        <v>484</v>
      </c>
      <c r="O90" s="23" t="s">
        <v>32</v>
      </c>
      <c r="P90" s="15">
        <v>4000</v>
      </c>
      <c r="Q90" s="107">
        <v>4000</v>
      </c>
      <c r="R90" s="62" t="s">
        <v>436</v>
      </c>
      <c r="S90" s="23" t="s">
        <v>1512</v>
      </c>
    </row>
    <row r="91" spans="1:19" s="77" customFormat="1" ht="85.5">
      <c r="A91" s="9">
        <v>2022</v>
      </c>
      <c r="B91" s="27" t="s">
        <v>23</v>
      </c>
      <c r="C91" s="25" t="s">
        <v>24</v>
      </c>
      <c r="D91" s="26" t="s">
        <v>25</v>
      </c>
      <c r="E91" s="24" t="s">
        <v>485</v>
      </c>
      <c r="F91" s="26" t="s">
        <v>563</v>
      </c>
      <c r="G91" s="23" t="s">
        <v>486</v>
      </c>
      <c r="H91" s="23" t="s">
        <v>27</v>
      </c>
      <c r="I91" s="15" t="s">
        <v>35</v>
      </c>
      <c r="J91" s="23" t="s">
        <v>487</v>
      </c>
      <c r="K91" s="23">
        <v>21043113</v>
      </c>
      <c r="L91" s="23">
        <v>4</v>
      </c>
      <c r="M91" s="23" t="s">
        <v>488</v>
      </c>
      <c r="N91" s="23" t="s">
        <v>489</v>
      </c>
      <c r="O91" s="23" t="s">
        <v>490</v>
      </c>
      <c r="P91" s="15">
        <v>4000</v>
      </c>
      <c r="Q91" s="107">
        <v>4000</v>
      </c>
      <c r="R91" s="62" t="s">
        <v>436</v>
      </c>
      <c r="S91" s="23" t="s">
        <v>491</v>
      </c>
    </row>
    <row r="92" spans="1:19" s="77" customFormat="1" ht="71.25">
      <c r="A92" s="9">
        <v>2022</v>
      </c>
      <c r="B92" s="27" t="s">
        <v>23</v>
      </c>
      <c r="C92" s="25" t="s">
        <v>24</v>
      </c>
      <c r="D92" s="26" t="s">
        <v>25</v>
      </c>
      <c r="E92" s="24" t="s">
        <v>492</v>
      </c>
      <c r="F92" s="26" t="s">
        <v>563</v>
      </c>
      <c r="G92" s="23" t="s">
        <v>493</v>
      </c>
      <c r="H92" s="23" t="s">
        <v>27</v>
      </c>
      <c r="I92" s="15" t="s">
        <v>35</v>
      </c>
      <c r="J92" s="23" t="s">
        <v>494</v>
      </c>
      <c r="K92" s="23">
        <v>20041223</v>
      </c>
      <c r="L92" s="23">
        <v>3</v>
      </c>
      <c r="M92" s="23" t="s">
        <v>495</v>
      </c>
      <c r="N92" s="23" t="s">
        <v>496</v>
      </c>
      <c r="O92" s="23" t="s">
        <v>45</v>
      </c>
      <c r="P92" s="15">
        <v>4000</v>
      </c>
      <c r="Q92" s="107">
        <v>4000</v>
      </c>
      <c r="R92" s="62" t="s">
        <v>436</v>
      </c>
      <c r="S92" s="23" t="s">
        <v>497</v>
      </c>
    </row>
    <row r="93" spans="1:19" s="77" customFormat="1" ht="57">
      <c r="A93" s="9">
        <v>2022</v>
      </c>
      <c r="B93" s="26" t="s">
        <v>23</v>
      </c>
      <c r="C93" s="24" t="s">
        <v>24</v>
      </c>
      <c r="D93" s="26" t="s">
        <v>25</v>
      </c>
      <c r="E93" s="24" t="s">
        <v>498</v>
      </c>
      <c r="F93" s="26" t="s">
        <v>563</v>
      </c>
      <c r="G93" s="26" t="s">
        <v>499</v>
      </c>
      <c r="H93" s="26" t="s">
        <v>27</v>
      </c>
      <c r="I93" s="15" t="s">
        <v>61</v>
      </c>
      <c r="J93" s="26" t="s">
        <v>500</v>
      </c>
      <c r="K93" s="24" t="s">
        <v>501</v>
      </c>
      <c r="L93" s="26">
        <v>5</v>
      </c>
      <c r="M93" s="26" t="s">
        <v>502</v>
      </c>
      <c r="N93" s="26" t="s">
        <v>503</v>
      </c>
      <c r="O93" s="26" t="s">
        <v>45</v>
      </c>
      <c r="P93" s="15">
        <v>2000</v>
      </c>
      <c r="Q93" s="99">
        <v>2000</v>
      </c>
      <c r="R93" s="62" t="s">
        <v>436</v>
      </c>
      <c r="S93" s="23" t="s">
        <v>504</v>
      </c>
    </row>
    <row r="94" spans="1:19" s="77" customFormat="1" ht="85.5">
      <c r="A94" s="9">
        <v>2022</v>
      </c>
      <c r="B94" s="26" t="s">
        <v>23</v>
      </c>
      <c r="C94" s="24" t="s">
        <v>24</v>
      </c>
      <c r="D94" s="26" t="s">
        <v>25</v>
      </c>
      <c r="E94" s="24" t="s">
        <v>505</v>
      </c>
      <c r="F94" s="26" t="s">
        <v>563</v>
      </c>
      <c r="G94" s="26" t="s">
        <v>506</v>
      </c>
      <c r="H94" s="26" t="s">
        <v>27</v>
      </c>
      <c r="I94" s="15" t="s">
        <v>61</v>
      </c>
      <c r="J94" s="26" t="s">
        <v>507</v>
      </c>
      <c r="K94" s="24" t="s">
        <v>508</v>
      </c>
      <c r="L94" s="26">
        <v>4</v>
      </c>
      <c r="M94" s="26" t="s">
        <v>509</v>
      </c>
      <c r="N94" s="11" t="s">
        <v>471</v>
      </c>
      <c r="O94" s="26" t="s">
        <v>45</v>
      </c>
      <c r="P94" s="15">
        <v>2000</v>
      </c>
      <c r="Q94" s="99">
        <v>2000</v>
      </c>
      <c r="R94" s="62" t="s">
        <v>436</v>
      </c>
      <c r="S94" s="23" t="s">
        <v>510</v>
      </c>
    </row>
    <row r="95" spans="1:19" s="77" customFormat="1" ht="71.25">
      <c r="A95" s="9">
        <v>2022</v>
      </c>
      <c r="B95" s="26" t="s">
        <v>23</v>
      </c>
      <c r="C95" s="24" t="s">
        <v>24</v>
      </c>
      <c r="D95" s="26" t="s">
        <v>25</v>
      </c>
      <c r="E95" s="24" t="s">
        <v>511</v>
      </c>
      <c r="F95" s="26" t="s">
        <v>563</v>
      </c>
      <c r="G95" s="26" t="s">
        <v>512</v>
      </c>
      <c r="H95" s="26" t="s">
        <v>27</v>
      </c>
      <c r="I95" s="15" t="s">
        <v>61</v>
      </c>
      <c r="J95" s="26" t="s">
        <v>513</v>
      </c>
      <c r="K95" s="24" t="s">
        <v>514</v>
      </c>
      <c r="L95" s="26">
        <v>5</v>
      </c>
      <c r="M95" s="26" t="s">
        <v>515</v>
      </c>
      <c r="N95" s="26" t="s">
        <v>516</v>
      </c>
      <c r="O95" s="26" t="s">
        <v>45</v>
      </c>
      <c r="P95" s="15">
        <v>2000</v>
      </c>
      <c r="Q95" s="99">
        <v>2000</v>
      </c>
      <c r="R95" s="62" t="s">
        <v>436</v>
      </c>
      <c r="S95" s="23" t="s">
        <v>517</v>
      </c>
    </row>
    <row r="96" spans="1:19" s="77" customFormat="1" ht="71.25">
      <c r="A96" s="9">
        <v>2022</v>
      </c>
      <c r="B96" s="26" t="s">
        <v>23</v>
      </c>
      <c r="C96" s="24" t="s">
        <v>24</v>
      </c>
      <c r="D96" s="26" t="s">
        <v>25</v>
      </c>
      <c r="E96" s="24" t="s">
        <v>518</v>
      </c>
      <c r="F96" s="26" t="s">
        <v>563</v>
      </c>
      <c r="G96" s="26" t="s">
        <v>519</v>
      </c>
      <c r="H96" s="26" t="s">
        <v>27</v>
      </c>
      <c r="I96" s="15" t="s">
        <v>61</v>
      </c>
      <c r="J96" s="26" t="s">
        <v>520</v>
      </c>
      <c r="K96" s="24" t="s">
        <v>521</v>
      </c>
      <c r="L96" s="26">
        <v>3</v>
      </c>
      <c r="M96" s="26" t="s">
        <v>522</v>
      </c>
      <c r="N96" s="26" t="s">
        <v>464</v>
      </c>
      <c r="O96" s="26" t="s">
        <v>45</v>
      </c>
      <c r="P96" s="15">
        <v>2000</v>
      </c>
      <c r="Q96" s="99">
        <v>2000</v>
      </c>
      <c r="R96" s="62" t="s">
        <v>436</v>
      </c>
      <c r="S96" s="23" t="s">
        <v>523</v>
      </c>
    </row>
    <row r="97" spans="1:19" s="77" customFormat="1" ht="71.25">
      <c r="A97" s="9">
        <v>2022</v>
      </c>
      <c r="B97" s="26" t="s">
        <v>23</v>
      </c>
      <c r="C97" s="24" t="s">
        <v>24</v>
      </c>
      <c r="D97" s="26" t="s">
        <v>25</v>
      </c>
      <c r="E97" s="24" t="s">
        <v>524</v>
      </c>
      <c r="F97" s="26" t="s">
        <v>563</v>
      </c>
      <c r="G97" s="26" t="s">
        <v>525</v>
      </c>
      <c r="H97" s="26" t="s">
        <v>27</v>
      </c>
      <c r="I97" s="15" t="s">
        <v>61</v>
      </c>
      <c r="J97" s="26" t="s">
        <v>526</v>
      </c>
      <c r="K97" s="24" t="s">
        <v>527</v>
      </c>
      <c r="L97" s="26">
        <v>5</v>
      </c>
      <c r="M97" s="26" t="s">
        <v>528</v>
      </c>
      <c r="N97" s="11" t="s">
        <v>471</v>
      </c>
      <c r="O97" s="11" t="s">
        <v>45</v>
      </c>
      <c r="P97" s="15">
        <v>2000</v>
      </c>
      <c r="Q97" s="99">
        <v>2000</v>
      </c>
      <c r="R97" s="62" t="s">
        <v>436</v>
      </c>
      <c r="S97" s="23" t="s">
        <v>529</v>
      </c>
    </row>
    <row r="98" spans="1:19" s="77" customFormat="1" ht="99.75">
      <c r="A98" s="9">
        <v>2022</v>
      </c>
      <c r="B98" s="26" t="s">
        <v>23</v>
      </c>
      <c r="C98" s="24" t="s">
        <v>24</v>
      </c>
      <c r="D98" s="26" t="s">
        <v>25</v>
      </c>
      <c r="E98" s="24" t="s">
        <v>530</v>
      </c>
      <c r="F98" s="26" t="s">
        <v>563</v>
      </c>
      <c r="G98" s="26" t="s">
        <v>531</v>
      </c>
      <c r="H98" s="26" t="s">
        <v>27</v>
      </c>
      <c r="I98" s="15" t="s">
        <v>61</v>
      </c>
      <c r="J98" s="26" t="s">
        <v>532</v>
      </c>
      <c r="K98" s="24" t="s">
        <v>533</v>
      </c>
      <c r="L98" s="26">
        <v>5</v>
      </c>
      <c r="M98" s="26" t="s">
        <v>534</v>
      </c>
      <c r="N98" s="26" t="s">
        <v>535</v>
      </c>
      <c r="O98" s="26" t="s">
        <v>32</v>
      </c>
      <c r="P98" s="15">
        <v>2000</v>
      </c>
      <c r="Q98" s="99">
        <v>2000</v>
      </c>
      <c r="R98" s="62" t="s">
        <v>436</v>
      </c>
      <c r="S98" s="23" t="s">
        <v>536</v>
      </c>
    </row>
    <row r="99" spans="1:19" s="77" customFormat="1" ht="71.25">
      <c r="A99" s="9">
        <v>2022</v>
      </c>
      <c r="B99" s="27" t="s">
        <v>23</v>
      </c>
      <c r="C99" s="25">
        <v>11775</v>
      </c>
      <c r="D99" s="26" t="s">
        <v>25</v>
      </c>
      <c r="E99" s="24" t="s">
        <v>537</v>
      </c>
      <c r="F99" s="26" t="s">
        <v>563</v>
      </c>
      <c r="G99" s="26" t="s">
        <v>538</v>
      </c>
      <c r="H99" s="12" t="s">
        <v>27</v>
      </c>
      <c r="I99" s="15" t="s">
        <v>61</v>
      </c>
      <c r="J99" s="26" t="s">
        <v>539</v>
      </c>
      <c r="K99" s="24" t="s">
        <v>540</v>
      </c>
      <c r="L99" s="26">
        <v>5</v>
      </c>
      <c r="M99" s="26" t="s">
        <v>541</v>
      </c>
      <c r="N99" s="26" t="s">
        <v>542</v>
      </c>
      <c r="O99" s="26" t="s">
        <v>32</v>
      </c>
      <c r="P99" s="15">
        <v>2000</v>
      </c>
      <c r="Q99" s="99">
        <v>2000</v>
      </c>
      <c r="R99" s="62" t="s">
        <v>436</v>
      </c>
      <c r="S99" s="23" t="s">
        <v>543</v>
      </c>
    </row>
    <row r="100" spans="1:19" s="77" customFormat="1" ht="142.5">
      <c r="A100" s="9">
        <v>2022</v>
      </c>
      <c r="B100" s="28" t="s">
        <v>23</v>
      </c>
      <c r="C100" s="25" t="s">
        <v>24</v>
      </c>
      <c r="D100" s="28" t="s">
        <v>25</v>
      </c>
      <c r="E100" s="24" t="s">
        <v>544</v>
      </c>
      <c r="F100" s="26" t="s">
        <v>563</v>
      </c>
      <c r="G100" s="28" t="s">
        <v>545</v>
      </c>
      <c r="H100" s="28" t="s">
        <v>27</v>
      </c>
      <c r="I100" s="15" t="s">
        <v>61</v>
      </c>
      <c r="J100" s="28" t="s">
        <v>546</v>
      </c>
      <c r="K100" s="25" t="s">
        <v>547</v>
      </c>
      <c r="L100" s="28">
        <v>7</v>
      </c>
      <c r="M100" s="28" t="s">
        <v>562</v>
      </c>
      <c r="N100" s="28" t="s">
        <v>548</v>
      </c>
      <c r="O100" s="28" t="s">
        <v>32</v>
      </c>
      <c r="P100" s="15">
        <v>2000</v>
      </c>
      <c r="Q100" s="99">
        <v>2000</v>
      </c>
      <c r="R100" s="62" t="s">
        <v>436</v>
      </c>
      <c r="S100" s="23" t="s">
        <v>549</v>
      </c>
    </row>
    <row r="101" spans="1:19" s="77" customFormat="1" ht="85.5">
      <c r="A101" s="82">
        <v>2022</v>
      </c>
      <c r="B101" s="83" t="s">
        <v>23</v>
      </c>
      <c r="C101" s="84" t="s">
        <v>24</v>
      </c>
      <c r="D101" s="83" t="s">
        <v>25</v>
      </c>
      <c r="E101" s="84" t="s">
        <v>550</v>
      </c>
      <c r="F101" s="26" t="s">
        <v>563</v>
      </c>
      <c r="G101" s="23" t="s">
        <v>551</v>
      </c>
      <c r="H101" s="83" t="s">
        <v>27</v>
      </c>
      <c r="I101" s="85" t="s">
        <v>61</v>
      </c>
      <c r="J101" s="86" t="s">
        <v>552</v>
      </c>
      <c r="K101" s="87" t="s">
        <v>553</v>
      </c>
      <c r="L101" s="86">
        <v>5</v>
      </c>
      <c r="M101" s="86" t="s">
        <v>554</v>
      </c>
      <c r="N101" s="86" t="s">
        <v>555</v>
      </c>
      <c r="O101" s="77" t="s">
        <v>443</v>
      </c>
      <c r="P101" s="85">
        <v>2000</v>
      </c>
      <c r="Q101" s="99">
        <v>2000</v>
      </c>
      <c r="R101" s="62" t="s">
        <v>436</v>
      </c>
      <c r="S101" s="23" t="s">
        <v>556</v>
      </c>
    </row>
    <row r="102" spans="1:19" s="77" customFormat="1" ht="99.75">
      <c r="A102" s="9">
        <v>2022</v>
      </c>
      <c r="B102" s="27" t="s">
        <v>23</v>
      </c>
      <c r="C102" s="27">
        <v>11775</v>
      </c>
      <c r="D102" s="27" t="s">
        <v>25</v>
      </c>
      <c r="E102" s="24" t="s">
        <v>557</v>
      </c>
      <c r="F102" s="26" t="s">
        <v>563</v>
      </c>
      <c r="G102" s="27" t="s">
        <v>558</v>
      </c>
      <c r="H102" s="27" t="s">
        <v>27</v>
      </c>
      <c r="I102" s="15" t="s">
        <v>61</v>
      </c>
      <c r="J102" s="28" t="s">
        <v>559</v>
      </c>
      <c r="K102" s="27">
        <v>20041118</v>
      </c>
      <c r="L102" s="27">
        <v>5</v>
      </c>
      <c r="M102" s="28" t="s">
        <v>560</v>
      </c>
      <c r="N102" s="27" t="s">
        <v>548</v>
      </c>
      <c r="O102" s="28" t="s">
        <v>32</v>
      </c>
      <c r="P102" s="15">
        <v>2000</v>
      </c>
      <c r="Q102" s="99">
        <v>2000</v>
      </c>
      <c r="R102" s="62" t="s">
        <v>436</v>
      </c>
      <c r="S102" s="23" t="s">
        <v>561</v>
      </c>
    </row>
    <row r="103" spans="1:19" s="78" customFormat="1" ht="27.75" customHeight="1">
      <c r="A103" s="9">
        <v>2022</v>
      </c>
      <c r="B103" s="27" t="s">
        <v>23</v>
      </c>
      <c r="C103" s="25" t="s">
        <v>24</v>
      </c>
      <c r="D103" s="26" t="s">
        <v>25</v>
      </c>
      <c r="E103" s="24"/>
      <c r="F103" s="24" t="s">
        <v>564</v>
      </c>
      <c r="G103" s="11" t="s">
        <v>565</v>
      </c>
      <c r="H103" s="23" t="s">
        <v>27</v>
      </c>
      <c r="I103" s="15" t="s">
        <v>28</v>
      </c>
      <c r="J103" s="23" t="s">
        <v>566</v>
      </c>
      <c r="K103" s="16" t="s">
        <v>567</v>
      </c>
      <c r="L103" s="23">
        <v>3</v>
      </c>
      <c r="M103" s="23" t="s">
        <v>568</v>
      </c>
      <c r="N103" s="23" t="s">
        <v>569</v>
      </c>
      <c r="O103" s="23" t="s">
        <v>45</v>
      </c>
      <c r="P103" s="11">
        <v>20000</v>
      </c>
      <c r="Q103" s="103">
        <v>20000</v>
      </c>
      <c r="R103" s="23">
        <v>810</v>
      </c>
      <c r="S103" s="23" t="s">
        <v>570</v>
      </c>
    </row>
    <row r="104" spans="1:19" s="78" customFormat="1" ht="27.75" customHeight="1">
      <c r="A104" s="9">
        <v>2022</v>
      </c>
      <c r="B104" s="27" t="s">
        <v>23</v>
      </c>
      <c r="C104" s="25" t="s">
        <v>24</v>
      </c>
      <c r="D104" s="26" t="s">
        <v>25</v>
      </c>
      <c r="E104" s="24"/>
      <c r="F104" s="24" t="s">
        <v>564</v>
      </c>
      <c r="G104" s="23" t="s">
        <v>571</v>
      </c>
      <c r="H104" s="23" t="s">
        <v>27</v>
      </c>
      <c r="I104" s="15" t="s">
        <v>28</v>
      </c>
      <c r="J104" s="23" t="s">
        <v>572</v>
      </c>
      <c r="K104" s="16" t="s">
        <v>573</v>
      </c>
      <c r="L104" s="23">
        <v>5</v>
      </c>
      <c r="M104" s="23" t="s">
        <v>574</v>
      </c>
      <c r="N104" s="23" t="s">
        <v>575</v>
      </c>
      <c r="O104" s="23" t="s">
        <v>348</v>
      </c>
      <c r="P104" s="11">
        <v>20000</v>
      </c>
      <c r="Q104" s="103">
        <v>20000</v>
      </c>
      <c r="R104" s="23">
        <v>810</v>
      </c>
      <c r="S104" s="23" t="s">
        <v>576</v>
      </c>
    </row>
    <row r="105" spans="1:19" s="78" customFormat="1" ht="27.75" customHeight="1">
      <c r="A105" s="9">
        <v>2022</v>
      </c>
      <c r="B105" s="27" t="s">
        <v>23</v>
      </c>
      <c r="C105" s="25" t="s">
        <v>24</v>
      </c>
      <c r="D105" s="26" t="s">
        <v>25</v>
      </c>
      <c r="E105" s="24"/>
      <c r="F105" s="24" t="s">
        <v>564</v>
      </c>
      <c r="G105" s="23" t="s">
        <v>577</v>
      </c>
      <c r="H105" s="23" t="s">
        <v>27</v>
      </c>
      <c r="I105" s="15" t="s">
        <v>28</v>
      </c>
      <c r="J105" s="11" t="s">
        <v>578</v>
      </c>
      <c r="K105" s="16" t="s">
        <v>579</v>
      </c>
      <c r="L105" s="23">
        <v>5</v>
      </c>
      <c r="M105" s="11" t="s">
        <v>580</v>
      </c>
      <c r="N105" s="23" t="s">
        <v>581</v>
      </c>
      <c r="O105" s="23" t="s">
        <v>348</v>
      </c>
      <c r="P105" s="11">
        <v>20000</v>
      </c>
      <c r="Q105" s="103">
        <v>20000</v>
      </c>
      <c r="R105" s="23">
        <v>810</v>
      </c>
      <c r="S105" s="23" t="s">
        <v>582</v>
      </c>
    </row>
    <row r="106" spans="1:19" s="78" customFormat="1" ht="27.75" customHeight="1">
      <c r="A106" s="9">
        <v>2022</v>
      </c>
      <c r="B106" s="27" t="s">
        <v>23</v>
      </c>
      <c r="C106" s="25" t="s">
        <v>24</v>
      </c>
      <c r="D106" s="26" t="s">
        <v>25</v>
      </c>
      <c r="E106" s="24"/>
      <c r="F106" s="24" t="s">
        <v>564</v>
      </c>
      <c r="G106" s="23" t="s">
        <v>583</v>
      </c>
      <c r="H106" s="23" t="s">
        <v>334</v>
      </c>
      <c r="I106" s="15" t="s">
        <v>35</v>
      </c>
      <c r="J106" s="23" t="s">
        <v>584</v>
      </c>
      <c r="K106" s="16" t="s">
        <v>585</v>
      </c>
      <c r="L106" s="23">
        <v>3</v>
      </c>
      <c r="M106" s="23" t="s">
        <v>586</v>
      </c>
      <c r="N106" s="23" t="s">
        <v>587</v>
      </c>
      <c r="O106" s="23" t="s">
        <v>32</v>
      </c>
      <c r="P106" s="11">
        <v>4000</v>
      </c>
      <c r="Q106" s="103">
        <v>4000</v>
      </c>
      <c r="R106" s="23">
        <v>810</v>
      </c>
      <c r="S106" s="23" t="s">
        <v>588</v>
      </c>
    </row>
    <row r="107" spans="1:19" s="78" customFormat="1" ht="27.75" customHeight="1">
      <c r="A107" s="9">
        <v>2022</v>
      </c>
      <c r="B107" s="27" t="s">
        <v>23</v>
      </c>
      <c r="C107" s="25" t="s">
        <v>24</v>
      </c>
      <c r="D107" s="26" t="s">
        <v>25</v>
      </c>
      <c r="E107" s="24"/>
      <c r="F107" s="24" t="s">
        <v>564</v>
      </c>
      <c r="G107" s="23" t="s">
        <v>589</v>
      </c>
      <c r="H107" s="23" t="s">
        <v>27</v>
      </c>
      <c r="I107" s="15" t="s">
        <v>35</v>
      </c>
      <c r="J107" s="23" t="s">
        <v>590</v>
      </c>
      <c r="K107" s="16" t="s">
        <v>591</v>
      </c>
      <c r="L107" s="23">
        <v>5</v>
      </c>
      <c r="M107" s="23" t="s">
        <v>592</v>
      </c>
      <c r="N107" s="23" t="s">
        <v>575</v>
      </c>
      <c r="O107" s="23" t="s">
        <v>348</v>
      </c>
      <c r="P107" s="11">
        <v>4000</v>
      </c>
      <c r="Q107" s="103">
        <v>4000</v>
      </c>
      <c r="R107" s="23">
        <v>810</v>
      </c>
      <c r="S107" s="23" t="s">
        <v>593</v>
      </c>
    </row>
    <row r="108" spans="1:19" s="78" customFormat="1" ht="27.75" customHeight="1">
      <c r="A108" s="9">
        <v>2022</v>
      </c>
      <c r="B108" s="27" t="s">
        <v>23</v>
      </c>
      <c r="C108" s="25" t="s">
        <v>24</v>
      </c>
      <c r="D108" s="26" t="s">
        <v>25</v>
      </c>
      <c r="E108" s="24"/>
      <c r="F108" s="24" t="s">
        <v>564</v>
      </c>
      <c r="G108" s="11" t="s">
        <v>594</v>
      </c>
      <c r="H108" s="11" t="s">
        <v>27</v>
      </c>
      <c r="I108" s="15" t="s">
        <v>35</v>
      </c>
      <c r="J108" s="11" t="s">
        <v>595</v>
      </c>
      <c r="K108" s="17" t="s">
        <v>596</v>
      </c>
      <c r="L108" s="11">
        <v>5</v>
      </c>
      <c r="M108" s="11" t="s">
        <v>597</v>
      </c>
      <c r="N108" s="11" t="s">
        <v>575</v>
      </c>
      <c r="O108" s="11" t="s">
        <v>348</v>
      </c>
      <c r="P108" s="11">
        <v>4000</v>
      </c>
      <c r="Q108" s="103">
        <v>4000</v>
      </c>
      <c r="R108" s="11">
        <v>810</v>
      </c>
      <c r="S108" s="23" t="s">
        <v>598</v>
      </c>
    </row>
    <row r="109" spans="1:19" s="78" customFormat="1" ht="27.75" customHeight="1">
      <c r="A109" s="9">
        <v>2022</v>
      </c>
      <c r="B109" s="27" t="s">
        <v>23</v>
      </c>
      <c r="C109" s="25" t="s">
        <v>24</v>
      </c>
      <c r="D109" s="26" t="s">
        <v>25</v>
      </c>
      <c r="E109" s="24"/>
      <c r="F109" s="24" t="s">
        <v>564</v>
      </c>
      <c r="G109" s="11" t="s">
        <v>599</v>
      </c>
      <c r="H109" s="23" t="s">
        <v>27</v>
      </c>
      <c r="I109" s="15" t="s">
        <v>35</v>
      </c>
      <c r="J109" s="23" t="s">
        <v>600</v>
      </c>
      <c r="K109" s="16" t="s">
        <v>601</v>
      </c>
      <c r="L109" s="23">
        <v>3</v>
      </c>
      <c r="M109" s="23" t="s">
        <v>602</v>
      </c>
      <c r="N109" s="23" t="s">
        <v>603</v>
      </c>
      <c r="O109" s="23" t="s">
        <v>32</v>
      </c>
      <c r="P109" s="11">
        <v>4000</v>
      </c>
      <c r="Q109" s="103">
        <v>4000</v>
      </c>
      <c r="R109" s="23">
        <v>810</v>
      </c>
      <c r="S109" s="23" t="s">
        <v>604</v>
      </c>
    </row>
    <row r="110" spans="1:19" s="77" customFormat="1" ht="27.75" customHeight="1">
      <c r="A110" s="9">
        <v>2022</v>
      </c>
      <c r="B110" s="27" t="s">
        <v>23</v>
      </c>
      <c r="C110" s="25" t="s">
        <v>24</v>
      </c>
      <c r="D110" s="26" t="s">
        <v>25</v>
      </c>
      <c r="E110" s="24"/>
      <c r="F110" s="24" t="s">
        <v>564</v>
      </c>
      <c r="G110" s="23" t="s">
        <v>605</v>
      </c>
      <c r="H110" s="23" t="s">
        <v>27</v>
      </c>
      <c r="I110" s="15" t="s">
        <v>35</v>
      </c>
      <c r="J110" s="23" t="s">
        <v>606</v>
      </c>
      <c r="K110" s="16" t="s">
        <v>607</v>
      </c>
      <c r="L110" s="23">
        <v>3</v>
      </c>
      <c r="M110" s="23" t="s">
        <v>608</v>
      </c>
      <c r="N110" s="23" t="s">
        <v>609</v>
      </c>
      <c r="O110" s="23" t="s">
        <v>32</v>
      </c>
      <c r="P110" s="11">
        <v>4000</v>
      </c>
      <c r="Q110" s="103">
        <v>4000</v>
      </c>
      <c r="R110" s="23">
        <v>810</v>
      </c>
      <c r="S110" s="23" t="s">
        <v>610</v>
      </c>
    </row>
    <row r="111" spans="1:19" s="77" customFormat="1" ht="27.75" customHeight="1">
      <c r="A111" s="9">
        <v>2022</v>
      </c>
      <c r="B111" s="27" t="s">
        <v>23</v>
      </c>
      <c r="C111" s="25" t="s">
        <v>24</v>
      </c>
      <c r="D111" s="26" t="s">
        <v>25</v>
      </c>
      <c r="E111" s="24"/>
      <c r="F111" s="24" t="s">
        <v>564</v>
      </c>
      <c r="G111" s="23" t="s">
        <v>611</v>
      </c>
      <c r="H111" s="23" t="s">
        <v>27</v>
      </c>
      <c r="I111" s="15" t="s">
        <v>35</v>
      </c>
      <c r="J111" s="23" t="s">
        <v>612</v>
      </c>
      <c r="K111" s="23">
        <v>20051130</v>
      </c>
      <c r="L111" s="23">
        <v>5</v>
      </c>
      <c r="M111" s="23" t="s">
        <v>613</v>
      </c>
      <c r="N111" s="23" t="s">
        <v>614</v>
      </c>
      <c r="O111" s="23" t="s">
        <v>45</v>
      </c>
      <c r="P111" s="11">
        <v>4000</v>
      </c>
      <c r="Q111" s="103">
        <v>4000</v>
      </c>
      <c r="R111" s="23">
        <v>810</v>
      </c>
      <c r="S111" s="23" t="s">
        <v>615</v>
      </c>
    </row>
    <row r="112" spans="1:19" s="77" customFormat="1" ht="27.75" customHeight="1">
      <c r="A112" s="9">
        <v>2022</v>
      </c>
      <c r="B112" s="27" t="s">
        <v>23</v>
      </c>
      <c r="C112" s="25">
        <v>11775</v>
      </c>
      <c r="D112" s="26" t="s">
        <v>25</v>
      </c>
      <c r="E112" s="24"/>
      <c r="F112" s="24" t="s">
        <v>564</v>
      </c>
      <c r="G112" s="26" t="s">
        <v>616</v>
      </c>
      <c r="H112" s="12" t="s">
        <v>27</v>
      </c>
      <c r="I112" s="15" t="s">
        <v>35</v>
      </c>
      <c r="J112" s="26" t="s">
        <v>617</v>
      </c>
      <c r="K112" s="24" t="s">
        <v>618</v>
      </c>
      <c r="L112" s="26">
        <v>5</v>
      </c>
      <c r="M112" s="26" t="s">
        <v>619</v>
      </c>
      <c r="N112" s="26" t="s">
        <v>614</v>
      </c>
      <c r="O112" s="26" t="s">
        <v>45</v>
      </c>
      <c r="P112" s="26">
        <v>4000</v>
      </c>
      <c r="Q112" s="104">
        <v>4000</v>
      </c>
      <c r="R112" s="26">
        <v>810</v>
      </c>
      <c r="S112" s="23" t="s">
        <v>620</v>
      </c>
    </row>
    <row r="113" spans="1:19" s="77" customFormat="1" ht="27.75" customHeight="1">
      <c r="A113" s="9">
        <v>2022</v>
      </c>
      <c r="B113" s="27" t="s">
        <v>23</v>
      </c>
      <c r="C113" s="25" t="s">
        <v>24</v>
      </c>
      <c r="D113" s="26" t="s">
        <v>25</v>
      </c>
      <c r="E113" s="24"/>
      <c r="F113" s="24" t="s">
        <v>564</v>
      </c>
      <c r="G113" s="26" t="s">
        <v>621</v>
      </c>
      <c r="H113" s="26" t="s">
        <v>27</v>
      </c>
      <c r="I113" s="15" t="s">
        <v>35</v>
      </c>
      <c r="J113" s="26" t="s">
        <v>622</v>
      </c>
      <c r="K113" s="24" t="s">
        <v>623</v>
      </c>
      <c r="L113" s="26">
        <v>4</v>
      </c>
      <c r="M113" s="26" t="s">
        <v>624</v>
      </c>
      <c r="N113" s="26" t="s">
        <v>569</v>
      </c>
      <c r="O113" s="26" t="s">
        <v>45</v>
      </c>
      <c r="P113" s="26">
        <v>4000</v>
      </c>
      <c r="Q113" s="104">
        <v>4000</v>
      </c>
      <c r="R113" s="26">
        <v>810</v>
      </c>
      <c r="S113" s="23" t="s">
        <v>625</v>
      </c>
    </row>
    <row r="114" spans="1:19" s="77" customFormat="1" ht="27.75" customHeight="1">
      <c r="A114" s="9">
        <v>2022</v>
      </c>
      <c r="B114" s="27" t="s">
        <v>23</v>
      </c>
      <c r="C114" s="25" t="s">
        <v>24</v>
      </c>
      <c r="D114" s="26" t="s">
        <v>25</v>
      </c>
      <c r="E114" s="24"/>
      <c r="F114" s="24" t="s">
        <v>564</v>
      </c>
      <c r="G114" s="26" t="s">
        <v>626</v>
      </c>
      <c r="H114" s="26" t="s">
        <v>27</v>
      </c>
      <c r="I114" s="15" t="s">
        <v>35</v>
      </c>
      <c r="J114" s="26" t="s">
        <v>627</v>
      </c>
      <c r="K114" s="24" t="s">
        <v>628</v>
      </c>
      <c r="L114" s="26">
        <v>4</v>
      </c>
      <c r="M114" s="26" t="s">
        <v>629</v>
      </c>
      <c r="N114" s="26" t="s">
        <v>630</v>
      </c>
      <c r="O114" s="26" t="s">
        <v>45</v>
      </c>
      <c r="P114" s="26">
        <v>4000</v>
      </c>
      <c r="Q114" s="104">
        <v>4000</v>
      </c>
      <c r="R114" s="26">
        <v>810</v>
      </c>
      <c r="S114" s="23" t="s">
        <v>631</v>
      </c>
    </row>
    <row r="115" spans="1:19" s="77" customFormat="1" ht="27.75" customHeight="1">
      <c r="A115" s="9">
        <v>2022</v>
      </c>
      <c r="B115" s="27" t="s">
        <v>23</v>
      </c>
      <c r="C115" s="25" t="s">
        <v>24</v>
      </c>
      <c r="D115" s="26" t="s">
        <v>25</v>
      </c>
      <c r="E115" s="24"/>
      <c r="F115" s="24" t="s">
        <v>564</v>
      </c>
      <c r="G115" s="26" t="s">
        <v>632</v>
      </c>
      <c r="H115" s="26" t="s">
        <v>27</v>
      </c>
      <c r="I115" s="15" t="s">
        <v>35</v>
      </c>
      <c r="J115" s="26" t="s">
        <v>633</v>
      </c>
      <c r="K115" s="24" t="s">
        <v>634</v>
      </c>
      <c r="L115" s="26">
        <v>4</v>
      </c>
      <c r="M115" s="26" t="s">
        <v>635</v>
      </c>
      <c r="N115" s="26" t="s">
        <v>636</v>
      </c>
      <c r="O115" s="26" t="s">
        <v>637</v>
      </c>
      <c r="P115" s="26">
        <v>4000</v>
      </c>
      <c r="Q115" s="104">
        <v>4000</v>
      </c>
      <c r="R115" s="26">
        <v>810</v>
      </c>
      <c r="S115" s="23" t="s">
        <v>638</v>
      </c>
    </row>
    <row r="116" spans="1:19" s="77" customFormat="1" ht="27.75" customHeight="1">
      <c r="A116" s="9">
        <v>2022</v>
      </c>
      <c r="B116" s="27" t="s">
        <v>23</v>
      </c>
      <c r="C116" s="25" t="s">
        <v>24</v>
      </c>
      <c r="D116" s="26" t="s">
        <v>25</v>
      </c>
      <c r="E116" s="24"/>
      <c r="F116" s="24" t="s">
        <v>564</v>
      </c>
      <c r="G116" s="26" t="s">
        <v>639</v>
      </c>
      <c r="H116" s="26" t="s">
        <v>334</v>
      </c>
      <c r="I116" s="15" t="s">
        <v>35</v>
      </c>
      <c r="J116" s="26" t="s">
        <v>640</v>
      </c>
      <c r="K116" s="24" t="s">
        <v>641</v>
      </c>
      <c r="L116" s="26">
        <v>5</v>
      </c>
      <c r="M116" s="26" t="s">
        <v>642</v>
      </c>
      <c r="N116" s="26" t="s">
        <v>643</v>
      </c>
      <c r="O116" s="26" t="s">
        <v>32</v>
      </c>
      <c r="P116" s="26">
        <v>4000</v>
      </c>
      <c r="Q116" s="104">
        <v>4000</v>
      </c>
      <c r="R116" s="26">
        <v>810</v>
      </c>
      <c r="S116" s="23" t="s">
        <v>644</v>
      </c>
    </row>
    <row r="117" spans="1:19" s="77" customFormat="1" ht="27.75" customHeight="1">
      <c r="A117" s="9">
        <v>2022</v>
      </c>
      <c r="B117" s="27" t="s">
        <v>23</v>
      </c>
      <c r="C117" s="25" t="s">
        <v>24</v>
      </c>
      <c r="D117" s="26" t="s">
        <v>25</v>
      </c>
      <c r="E117" s="24"/>
      <c r="F117" s="24" t="s">
        <v>564</v>
      </c>
      <c r="G117" s="26" t="s">
        <v>645</v>
      </c>
      <c r="H117" s="26" t="s">
        <v>334</v>
      </c>
      <c r="I117" s="15" t="s">
        <v>35</v>
      </c>
      <c r="J117" s="26" t="s">
        <v>646</v>
      </c>
      <c r="K117" s="24" t="s">
        <v>647</v>
      </c>
      <c r="L117" s="26">
        <v>5</v>
      </c>
      <c r="M117" s="26" t="s">
        <v>648</v>
      </c>
      <c r="N117" s="26" t="s">
        <v>649</v>
      </c>
      <c r="O117" s="26" t="s">
        <v>32</v>
      </c>
      <c r="P117" s="26">
        <v>4000</v>
      </c>
      <c r="Q117" s="104">
        <v>4000</v>
      </c>
      <c r="R117" s="26">
        <v>810</v>
      </c>
      <c r="S117" s="23" t="s">
        <v>650</v>
      </c>
    </row>
    <row r="118" spans="1:19" s="77" customFormat="1" ht="27.75" customHeight="1">
      <c r="A118" s="9">
        <v>2022</v>
      </c>
      <c r="B118" s="27" t="s">
        <v>23</v>
      </c>
      <c r="C118" s="25" t="s">
        <v>24</v>
      </c>
      <c r="D118" s="26" t="s">
        <v>25</v>
      </c>
      <c r="E118" s="24"/>
      <c r="F118" s="24" t="s">
        <v>564</v>
      </c>
      <c r="G118" s="26" t="s">
        <v>651</v>
      </c>
      <c r="H118" s="26" t="s">
        <v>27</v>
      </c>
      <c r="I118" s="15" t="s">
        <v>61</v>
      </c>
      <c r="J118" s="26" t="s">
        <v>652</v>
      </c>
      <c r="K118" s="24" t="s">
        <v>653</v>
      </c>
      <c r="L118" s="26">
        <v>5</v>
      </c>
      <c r="M118" s="26" t="s">
        <v>654</v>
      </c>
      <c r="N118" s="26" t="s">
        <v>655</v>
      </c>
      <c r="O118" s="26" t="s">
        <v>45</v>
      </c>
      <c r="P118" s="15">
        <v>2000</v>
      </c>
      <c r="Q118" s="108">
        <v>2000</v>
      </c>
      <c r="R118" s="23">
        <v>810</v>
      </c>
      <c r="S118" s="23" t="s">
        <v>656</v>
      </c>
    </row>
    <row r="119" spans="1:19" s="77" customFormat="1" ht="27.75" customHeight="1">
      <c r="A119" s="9">
        <v>2022</v>
      </c>
      <c r="B119" s="27" t="s">
        <v>23</v>
      </c>
      <c r="C119" s="25" t="s">
        <v>24</v>
      </c>
      <c r="D119" s="26" t="s">
        <v>25</v>
      </c>
      <c r="E119" s="24"/>
      <c r="F119" s="24" t="s">
        <v>564</v>
      </c>
      <c r="G119" s="28" t="s">
        <v>657</v>
      </c>
      <c r="H119" s="28" t="s">
        <v>27</v>
      </c>
      <c r="I119" s="15" t="s">
        <v>61</v>
      </c>
      <c r="J119" s="28" t="s">
        <v>658</v>
      </c>
      <c r="K119" s="25" t="s">
        <v>659</v>
      </c>
      <c r="L119" s="28">
        <v>5</v>
      </c>
      <c r="M119" s="28" t="s">
        <v>660</v>
      </c>
      <c r="N119" s="28" t="s">
        <v>655</v>
      </c>
      <c r="O119" s="28" t="s">
        <v>45</v>
      </c>
      <c r="P119" s="15">
        <v>2000</v>
      </c>
      <c r="Q119" s="108">
        <v>2000</v>
      </c>
      <c r="R119" s="23">
        <v>810</v>
      </c>
      <c r="S119" s="23" t="s">
        <v>661</v>
      </c>
    </row>
    <row r="120" spans="1:19" s="77" customFormat="1" ht="27.75" customHeight="1">
      <c r="A120" s="9">
        <v>2022</v>
      </c>
      <c r="B120" s="27" t="s">
        <v>23</v>
      </c>
      <c r="C120" s="25" t="s">
        <v>24</v>
      </c>
      <c r="D120" s="26" t="s">
        <v>25</v>
      </c>
      <c r="E120" s="24"/>
      <c r="F120" s="24" t="s">
        <v>564</v>
      </c>
      <c r="G120" s="28" t="s">
        <v>662</v>
      </c>
      <c r="H120" s="28" t="s">
        <v>27</v>
      </c>
      <c r="I120" s="15" t="s">
        <v>61</v>
      </c>
      <c r="J120" s="28" t="s">
        <v>663</v>
      </c>
      <c r="K120" s="25" t="s">
        <v>664</v>
      </c>
      <c r="L120" s="28">
        <v>5</v>
      </c>
      <c r="M120" s="28" t="s">
        <v>665</v>
      </c>
      <c r="N120" s="28" t="s">
        <v>666</v>
      </c>
      <c r="O120" s="28" t="s">
        <v>45</v>
      </c>
      <c r="P120" s="15">
        <v>2000</v>
      </c>
      <c r="Q120" s="108">
        <v>2000</v>
      </c>
      <c r="R120" s="23">
        <v>810</v>
      </c>
      <c r="S120" s="23" t="s">
        <v>667</v>
      </c>
    </row>
    <row r="121" spans="1:19" s="77" customFormat="1" ht="27.75" customHeight="1">
      <c r="A121" s="9">
        <v>2022</v>
      </c>
      <c r="B121" s="27" t="s">
        <v>23</v>
      </c>
      <c r="C121" s="25" t="s">
        <v>24</v>
      </c>
      <c r="D121" s="26" t="s">
        <v>25</v>
      </c>
      <c r="E121" s="24"/>
      <c r="F121" s="24" t="s">
        <v>564</v>
      </c>
      <c r="G121" s="27" t="s">
        <v>668</v>
      </c>
      <c r="H121" s="27" t="s">
        <v>27</v>
      </c>
      <c r="I121" s="15" t="s">
        <v>61</v>
      </c>
      <c r="J121" s="27" t="s">
        <v>669</v>
      </c>
      <c r="K121" s="27">
        <v>20053130</v>
      </c>
      <c r="L121" s="27">
        <v>5</v>
      </c>
      <c r="M121" s="27" t="s">
        <v>670</v>
      </c>
      <c r="N121" s="27" t="s">
        <v>666</v>
      </c>
      <c r="O121" s="27" t="s">
        <v>45</v>
      </c>
      <c r="P121" s="15">
        <v>2000</v>
      </c>
      <c r="Q121" s="108">
        <v>2000</v>
      </c>
      <c r="R121" s="23">
        <v>810</v>
      </c>
      <c r="S121" s="23" t="s">
        <v>671</v>
      </c>
    </row>
    <row r="122" spans="1:19" s="77" customFormat="1" ht="27.75" customHeight="1">
      <c r="A122" s="9">
        <v>2022</v>
      </c>
      <c r="B122" s="27" t="s">
        <v>23</v>
      </c>
      <c r="C122" s="25">
        <v>11775</v>
      </c>
      <c r="D122" s="26" t="s">
        <v>25</v>
      </c>
      <c r="E122" s="24"/>
      <c r="F122" s="24" t="s">
        <v>564</v>
      </c>
      <c r="G122" s="27" t="s">
        <v>672</v>
      </c>
      <c r="H122" s="27" t="s">
        <v>27</v>
      </c>
      <c r="I122" s="15" t="s">
        <v>61</v>
      </c>
      <c r="J122" s="27" t="s">
        <v>673</v>
      </c>
      <c r="K122" s="27">
        <v>20052236</v>
      </c>
      <c r="L122" s="27">
        <v>5</v>
      </c>
      <c r="M122" s="27" t="s">
        <v>674</v>
      </c>
      <c r="N122" s="27" t="s">
        <v>636</v>
      </c>
      <c r="O122" s="27" t="s">
        <v>637</v>
      </c>
      <c r="P122" s="15">
        <v>2000</v>
      </c>
      <c r="Q122" s="108">
        <v>2000</v>
      </c>
      <c r="R122" s="23">
        <v>810</v>
      </c>
      <c r="S122" s="23" t="s">
        <v>675</v>
      </c>
    </row>
    <row r="123" spans="1:19" s="77" customFormat="1" ht="27.75" customHeight="1">
      <c r="A123" s="9">
        <v>2022</v>
      </c>
      <c r="B123" s="27" t="s">
        <v>23</v>
      </c>
      <c r="C123" s="25" t="s">
        <v>24</v>
      </c>
      <c r="D123" s="26" t="s">
        <v>25</v>
      </c>
      <c r="E123" s="24"/>
      <c r="F123" s="24" t="s">
        <v>564</v>
      </c>
      <c r="G123" s="27" t="s">
        <v>676</v>
      </c>
      <c r="H123" s="27" t="s">
        <v>334</v>
      </c>
      <c r="I123" s="15" t="s">
        <v>61</v>
      </c>
      <c r="J123" s="27" t="s">
        <v>677</v>
      </c>
      <c r="K123" s="27">
        <v>21053102</v>
      </c>
      <c r="L123" s="27">
        <v>2</v>
      </c>
      <c r="M123" s="27" t="s">
        <v>678</v>
      </c>
      <c r="N123" s="27" t="s">
        <v>679</v>
      </c>
      <c r="O123" s="27" t="s">
        <v>32</v>
      </c>
      <c r="P123" s="15">
        <v>2000</v>
      </c>
      <c r="Q123" s="108">
        <v>2000</v>
      </c>
      <c r="R123" s="11">
        <v>810</v>
      </c>
      <c r="S123" s="23" t="s">
        <v>680</v>
      </c>
    </row>
    <row r="124" spans="1:19" s="77" customFormat="1" ht="27.75" customHeight="1">
      <c r="A124" s="9">
        <v>2022</v>
      </c>
      <c r="B124" s="27" t="s">
        <v>23</v>
      </c>
      <c r="C124" s="25" t="s">
        <v>24</v>
      </c>
      <c r="D124" s="26" t="s">
        <v>25</v>
      </c>
      <c r="E124" s="24"/>
      <c r="F124" s="24" t="s">
        <v>564</v>
      </c>
      <c r="G124" s="27" t="s">
        <v>681</v>
      </c>
      <c r="H124" s="12" t="s">
        <v>334</v>
      </c>
      <c r="I124" s="15" t="s">
        <v>61</v>
      </c>
      <c r="J124" s="26" t="s">
        <v>682</v>
      </c>
      <c r="K124" s="24" t="s">
        <v>683</v>
      </c>
      <c r="L124" s="26">
        <v>5</v>
      </c>
      <c r="M124" s="26" t="s">
        <v>684</v>
      </c>
      <c r="N124" s="26" t="s">
        <v>630</v>
      </c>
      <c r="O124" s="26" t="s">
        <v>45</v>
      </c>
      <c r="P124" s="15">
        <v>2000</v>
      </c>
      <c r="Q124" s="108">
        <v>2000</v>
      </c>
      <c r="R124" s="23">
        <v>810</v>
      </c>
      <c r="S124" s="23" t="s">
        <v>685</v>
      </c>
    </row>
    <row r="125" spans="1:19" s="77" customFormat="1" ht="27.75" customHeight="1">
      <c r="A125" s="9">
        <v>2022</v>
      </c>
      <c r="B125" s="27" t="s">
        <v>23</v>
      </c>
      <c r="C125" s="25" t="s">
        <v>24</v>
      </c>
      <c r="D125" s="26" t="s">
        <v>25</v>
      </c>
      <c r="E125" s="24"/>
      <c r="F125" s="24" t="s">
        <v>564</v>
      </c>
      <c r="G125" s="27" t="s">
        <v>686</v>
      </c>
      <c r="H125" s="27" t="s">
        <v>27</v>
      </c>
      <c r="I125" s="15" t="s">
        <v>61</v>
      </c>
      <c r="J125" s="27" t="s">
        <v>687</v>
      </c>
      <c r="K125" s="27">
        <v>20063239</v>
      </c>
      <c r="L125" s="27">
        <v>5</v>
      </c>
      <c r="M125" s="27" t="s">
        <v>688</v>
      </c>
      <c r="N125" s="27" t="s">
        <v>569</v>
      </c>
      <c r="O125" s="27" t="s">
        <v>45</v>
      </c>
      <c r="P125" s="15">
        <v>2000</v>
      </c>
      <c r="Q125" s="108">
        <v>2000</v>
      </c>
      <c r="R125" s="23">
        <v>810</v>
      </c>
      <c r="S125" s="23" t="s">
        <v>689</v>
      </c>
    </row>
    <row r="126" spans="1:19" s="77" customFormat="1" ht="27.75" customHeight="1">
      <c r="A126" s="9">
        <v>2022</v>
      </c>
      <c r="B126" s="27" t="s">
        <v>23</v>
      </c>
      <c r="C126" s="25" t="s">
        <v>24</v>
      </c>
      <c r="D126" s="26" t="s">
        <v>25</v>
      </c>
      <c r="E126" s="24"/>
      <c r="F126" s="24" t="s">
        <v>564</v>
      </c>
      <c r="G126" s="27" t="s">
        <v>690</v>
      </c>
      <c r="H126" s="27" t="s">
        <v>27</v>
      </c>
      <c r="I126" s="15" t="s">
        <v>61</v>
      </c>
      <c r="J126" s="27" t="s">
        <v>691</v>
      </c>
      <c r="K126" s="27">
        <v>20052115</v>
      </c>
      <c r="L126" s="27">
        <v>5</v>
      </c>
      <c r="M126" s="27" t="s">
        <v>692</v>
      </c>
      <c r="N126" s="27" t="s">
        <v>693</v>
      </c>
      <c r="O126" s="27" t="s">
        <v>45</v>
      </c>
      <c r="P126" s="15">
        <v>2000</v>
      </c>
      <c r="Q126" s="108">
        <v>2000</v>
      </c>
      <c r="R126" s="23">
        <v>810</v>
      </c>
      <c r="S126" s="23" t="s">
        <v>694</v>
      </c>
    </row>
    <row r="127" spans="1:19" s="77" customFormat="1" ht="27.75" customHeight="1">
      <c r="A127" s="9">
        <v>2022</v>
      </c>
      <c r="B127" s="27" t="s">
        <v>23</v>
      </c>
      <c r="C127" s="25" t="s">
        <v>24</v>
      </c>
      <c r="D127" s="26" t="s">
        <v>25</v>
      </c>
      <c r="E127" s="24"/>
      <c r="F127" s="24" t="s">
        <v>564</v>
      </c>
      <c r="G127" s="27" t="s">
        <v>695</v>
      </c>
      <c r="H127" s="27" t="s">
        <v>27</v>
      </c>
      <c r="I127" s="15" t="s">
        <v>61</v>
      </c>
      <c r="J127" s="27" t="s">
        <v>696</v>
      </c>
      <c r="K127" s="27">
        <v>20022220</v>
      </c>
      <c r="L127" s="27">
        <v>5</v>
      </c>
      <c r="M127" s="27" t="s">
        <v>697</v>
      </c>
      <c r="N127" s="27" t="s">
        <v>630</v>
      </c>
      <c r="O127" s="27" t="s">
        <v>45</v>
      </c>
      <c r="P127" s="15">
        <v>2000</v>
      </c>
      <c r="Q127" s="108">
        <v>2000</v>
      </c>
      <c r="R127" s="26">
        <v>810</v>
      </c>
      <c r="S127" s="23" t="s">
        <v>698</v>
      </c>
    </row>
    <row r="128" spans="1:19" s="77" customFormat="1" ht="27.75" customHeight="1">
      <c r="A128" s="9">
        <v>2022</v>
      </c>
      <c r="B128" s="27" t="s">
        <v>23</v>
      </c>
      <c r="C128" s="25" t="s">
        <v>24</v>
      </c>
      <c r="D128" s="26" t="s">
        <v>25</v>
      </c>
      <c r="E128" s="24"/>
      <c r="F128" s="24" t="s">
        <v>564</v>
      </c>
      <c r="G128" s="27" t="s">
        <v>699</v>
      </c>
      <c r="H128" s="27" t="s">
        <v>27</v>
      </c>
      <c r="I128" s="15" t="s">
        <v>61</v>
      </c>
      <c r="J128" s="27" t="s">
        <v>700</v>
      </c>
      <c r="K128" s="27">
        <v>21661118</v>
      </c>
      <c r="L128" s="27">
        <v>3</v>
      </c>
      <c r="M128" s="27" t="s">
        <v>701</v>
      </c>
      <c r="N128" s="27" t="s">
        <v>702</v>
      </c>
      <c r="O128" s="27" t="s">
        <v>703</v>
      </c>
      <c r="P128" s="15">
        <v>2000</v>
      </c>
      <c r="Q128" s="108">
        <v>2000</v>
      </c>
      <c r="R128" s="26">
        <v>810</v>
      </c>
      <c r="S128" s="23" t="s">
        <v>704</v>
      </c>
    </row>
    <row r="129" spans="1:19" s="77" customFormat="1" ht="27.75" customHeight="1">
      <c r="A129" s="9">
        <v>2022</v>
      </c>
      <c r="B129" s="27" t="s">
        <v>23</v>
      </c>
      <c r="C129" s="25" t="s">
        <v>24</v>
      </c>
      <c r="D129" s="26" t="s">
        <v>25</v>
      </c>
      <c r="E129" s="24"/>
      <c r="F129" s="24" t="s">
        <v>564</v>
      </c>
      <c r="G129" s="27" t="s">
        <v>705</v>
      </c>
      <c r="H129" s="27" t="s">
        <v>27</v>
      </c>
      <c r="I129" s="15" t="s">
        <v>61</v>
      </c>
      <c r="J129" s="27" t="s">
        <v>706</v>
      </c>
      <c r="K129" s="27">
        <v>204661205</v>
      </c>
      <c r="L129" s="27">
        <v>2</v>
      </c>
      <c r="M129" s="27" t="s">
        <v>707</v>
      </c>
      <c r="N129" s="27" t="s">
        <v>581</v>
      </c>
      <c r="O129" s="27" t="s">
        <v>348</v>
      </c>
      <c r="P129" s="15">
        <v>2000</v>
      </c>
      <c r="Q129" s="108">
        <v>2000</v>
      </c>
      <c r="R129" s="26">
        <v>810</v>
      </c>
      <c r="S129" s="23" t="s">
        <v>708</v>
      </c>
    </row>
    <row r="130" spans="1:19" s="77" customFormat="1" ht="27.75" customHeight="1">
      <c r="A130" s="9">
        <v>2022</v>
      </c>
      <c r="B130" s="27" t="s">
        <v>23</v>
      </c>
      <c r="C130" s="25" t="s">
        <v>24</v>
      </c>
      <c r="D130" s="26" t="s">
        <v>25</v>
      </c>
      <c r="E130" s="24"/>
      <c r="F130" s="24" t="s">
        <v>564</v>
      </c>
      <c r="G130" s="26" t="s">
        <v>709</v>
      </c>
      <c r="H130" s="12" t="s">
        <v>334</v>
      </c>
      <c r="I130" s="15" t="s">
        <v>61</v>
      </c>
      <c r="J130" s="26" t="s">
        <v>710</v>
      </c>
      <c r="K130" s="24" t="s">
        <v>711</v>
      </c>
      <c r="L130" s="26">
        <v>5</v>
      </c>
      <c r="M130" s="26" t="s">
        <v>712</v>
      </c>
      <c r="N130" s="26" t="s">
        <v>713</v>
      </c>
      <c r="O130" s="27" t="s">
        <v>348</v>
      </c>
      <c r="P130" s="15">
        <v>2000</v>
      </c>
      <c r="Q130" s="108">
        <v>2000</v>
      </c>
      <c r="R130" s="26">
        <v>810</v>
      </c>
      <c r="S130" s="23" t="s">
        <v>1513</v>
      </c>
    </row>
    <row r="131" spans="1:19" s="77" customFormat="1" ht="27.75" customHeight="1">
      <c r="A131" s="9">
        <v>2022</v>
      </c>
      <c r="B131" s="27" t="s">
        <v>23</v>
      </c>
      <c r="C131" s="25" t="s">
        <v>24</v>
      </c>
      <c r="D131" s="26" t="s">
        <v>25</v>
      </c>
      <c r="E131" s="24"/>
      <c r="F131" s="24" t="s">
        <v>564</v>
      </c>
      <c r="G131" s="26" t="s">
        <v>714</v>
      </c>
      <c r="H131" s="12" t="s">
        <v>27</v>
      </c>
      <c r="I131" s="15" t="s">
        <v>61</v>
      </c>
      <c r="J131" s="26" t="s">
        <v>715</v>
      </c>
      <c r="K131" s="24" t="s">
        <v>716</v>
      </c>
      <c r="L131" s="26">
        <v>4</v>
      </c>
      <c r="M131" s="26" t="s">
        <v>717</v>
      </c>
      <c r="N131" s="26" t="s">
        <v>609</v>
      </c>
      <c r="O131" s="26" t="s">
        <v>32</v>
      </c>
      <c r="P131" s="15">
        <v>2000</v>
      </c>
      <c r="Q131" s="108">
        <v>2000</v>
      </c>
      <c r="R131" s="26">
        <v>810</v>
      </c>
      <c r="S131" s="23" t="s">
        <v>718</v>
      </c>
    </row>
    <row r="132" spans="1:19" s="77" customFormat="1" ht="27.75" customHeight="1">
      <c r="A132" s="9">
        <v>2022</v>
      </c>
      <c r="B132" s="27" t="s">
        <v>23</v>
      </c>
      <c r="C132" s="25" t="s">
        <v>24</v>
      </c>
      <c r="D132" s="26" t="s">
        <v>25</v>
      </c>
      <c r="E132" s="24"/>
      <c r="F132" s="24" t="s">
        <v>564</v>
      </c>
      <c r="G132" s="26" t="s">
        <v>719</v>
      </c>
      <c r="H132" s="12" t="s">
        <v>27</v>
      </c>
      <c r="I132" s="15" t="s">
        <v>61</v>
      </c>
      <c r="J132" s="26" t="s">
        <v>720</v>
      </c>
      <c r="K132" s="24" t="s">
        <v>721</v>
      </c>
      <c r="L132" s="26">
        <v>4</v>
      </c>
      <c r="M132" s="26" t="s">
        <v>722</v>
      </c>
      <c r="N132" s="26" t="s">
        <v>609</v>
      </c>
      <c r="O132" s="26" t="s">
        <v>32</v>
      </c>
      <c r="P132" s="15">
        <v>2000</v>
      </c>
      <c r="Q132" s="108">
        <v>2000</v>
      </c>
      <c r="R132" s="26">
        <v>810</v>
      </c>
      <c r="S132" s="23" t="s">
        <v>723</v>
      </c>
    </row>
    <row r="133" spans="1:21" s="64" customFormat="1" ht="27.75" customHeight="1">
      <c r="A133" s="40">
        <v>2022</v>
      </c>
      <c r="B133" s="19" t="s">
        <v>23</v>
      </c>
      <c r="C133" s="41" t="s">
        <v>24</v>
      </c>
      <c r="D133" s="18" t="s">
        <v>25</v>
      </c>
      <c r="E133" s="41"/>
      <c r="F133" s="41" t="s">
        <v>724</v>
      </c>
      <c r="G133" s="15" t="s">
        <v>725</v>
      </c>
      <c r="H133" s="15" t="s">
        <v>27</v>
      </c>
      <c r="I133" s="15" t="s">
        <v>28</v>
      </c>
      <c r="J133" s="15" t="s">
        <v>726</v>
      </c>
      <c r="K133" s="42" t="s">
        <v>727</v>
      </c>
      <c r="L133" s="15">
        <v>5</v>
      </c>
      <c r="M133" s="15" t="s">
        <v>728</v>
      </c>
      <c r="N133" s="15" t="s">
        <v>729</v>
      </c>
      <c r="O133" s="15" t="s">
        <v>348</v>
      </c>
      <c r="P133" s="15">
        <v>4000</v>
      </c>
      <c r="Q133" s="108">
        <v>20000</v>
      </c>
      <c r="R133" s="15">
        <v>810</v>
      </c>
      <c r="S133" s="15" t="s">
        <v>730</v>
      </c>
      <c r="T133" s="63"/>
      <c r="U133" s="63"/>
    </row>
    <row r="134" spans="1:21" s="64" customFormat="1" ht="27.75" customHeight="1">
      <c r="A134" s="9">
        <v>2022</v>
      </c>
      <c r="B134" s="27" t="s">
        <v>23</v>
      </c>
      <c r="C134" s="25">
        <v>11775</v>
      </c>
      <c r="D134" s="26" t="s">
        <v>25</v>
      </c>
      <c r="E134" s="24"/>
      <c r="F134" s="24" t="s">
        <v>724</v>
      </c>
      <c r="G134" s="11" t="s">
        <v>731</v>
      </c>
      <c r="H134" s="23" t="s">
        <v>27</v>
      </c>
      <c r="I134" s="15" t="s">
        <v>28</v>
      </c>
      <c r="J134" s="23" t="s">
        <v>732</v>
      </c>
      <c r="K134" s="16" t="s">
        <v>733</v>
      </c>
      <c r="L134" s="23">
        <v>5</v>
      </c>
      <c r="M134" s="23" t="s">
        <v>734</v>
      </c>
      <c r="N134" s="23" t="s">
        <v>735</v>
      </c>
      <c r="O134" s="23" t="s">
        <v>348</v>
      </c>
      <c r="P134" s="15">
        <v>20000</v>
      </c>
      <c r="Q134" s="103">
        <v>20000</v>
      </c>
      <c r="R134" s="15">
        <v>810</v>
      </c>
      <c r="S134" s="15" t="s">
        <v>736</v>
      </c>
      <c r="T134" s="63"/>
      <c r="U134" s="63"/>
    </row>
    <row r="135" spans="1:21" s="64" customFormat="1" ht="27.75" customHeight="1">
      <c r="A135" s="40">
        <v>2022</v>
      </c>
      <c r="B135" s="19" t="s">
        <v>23</v>
      </c>
      <c r="C135" s="41">
        <v>11775</v>
      </c>
      <c r="D135" s="18" t="s">
        <v>25</v>
      </c>
      <c r="E135" s="41"/>
      <c r="F135" s="41" t="s">
        <v>724</v>
      </c>
      <c r="G135" s="15" t="s">
        <v>737</v>
      </c>
      <c r="H135" s="15" t="s">
        <v>27</v>
      </c>
      <c r="I135" s="15" t="s">
        <v>28</v>
      </c>
      <c r="J135" s="15" t="s">
        <v>738</v>
      </c>
      <c r="K135" s="42" t="s">
        <v>739</v>
      </c>
      <c r="L135" s="15">
        <v>5</v>
      </c>
      <c r="M135" s="15" t="s">
        <v>740</v>
      </c>
      <c r="N135" s="15" t="s">
        <v>741</v>
      </c>
      <c r="O135" s="15" t="s">
        <v>45</v>
      </c>
      <c r="P135" s="15">
        <v>20000</v>
      </c>
      <c r="Q135" s="108">
        <v>20000</v>
      </c>
      <c r="R135" s="15">
        <v>810</v>
      </c>
      <c r="S135" s="88" t="s">
        <v>742</v>
      </c>
      <c r="T135" s="63"/>
      <c r="U135" s="63"/>
    </row>
    <row r="136" spans="1:19" s="89" customFormat="1" ht="27.75" customHeight="1">
      <c r="A136" s="40">
        <v>2022</v>
      </c>
      <c r="B136" s="19" t="s">
        <v>23</v>
      </c>
      <c r="C136" s="41">
        <v>11775</v>
      </c>
      <c r="D136" s="18" t="s">
        <v>25</v>
      </c>
      <c r="E136" s="41"/>
      <c r="F136" s="41" t="s">
        <v>724</v>
      </c>
      <c r="G136" s="15" t="s">
        <v>743</v>
      </c>
      <c r="H136" s="15" t="s">
        <v>744</v>
      </c>
      <c r="I136" s="15" t="s">
        <v>745</v>
      </c>
      <c r="J136" s="15" t="s">
        <v>746</v>
      </c>
      <c r="K136" s="42" t="s">
        <v>747</v>
      </c>
      <c r="L136" s="15">
        <v>3</v>
      </c>
      <c r="M136" s="15" t="s">
        <v>748</v>
      </c>
      <c r="N136" s="15" t="s">
        <v>749</v>
      </c>
      <c r="O136" s="15" t="s">
        <v>750</v>
      </c>
      <c r="P136" s="15">
        <v>8000</v>
      </c>
      <c r="Q136" s="108">
        <v>4000</v>
      </c>
      <c r="R136" s="15">
        <v>810</v>
      </c>
      <c r="S136" s="15" t="s">
        <v>751</v>
      </c>
    </row>
    <row r="137" spans="1:19" s="89" customFormat="1" ht="27.75" customHeight="1">
      <c r="A137" s="9">
        <v>2022</v>
      </c>
      <c r="B137" s="27" t="s">
        <v>23</v>
      </c>
      <c r="C137" s="25">
        <v>11775</v>
      </c>
      <c r="D137" s="26" t="s">
        <v>25</v>
      </c>
      <c r="E137" s="24"/>
      <c r="F137" s="24" t="s">
        <v>724</v>
      </c>
      <c r="G137" s="11" t="s">
        <v>1516</v>
      </c>
      <c r="H137" s="11" t="s">
        <v>744</v>
      </c>
      <c r="I137" s="11" t="s">
        <v>745</v>
      </c>
      <c r="J137" s="11" t="s">
        <v>752</v>
      </c>
      <c r="K137" s="11" t="s">
        <v>753</v>
      </c>
      <c r="L137" s="11">
        <v>3</v>
      </c>
      <c r="M137" s="11" t="s">
        <v>1517</v>
      </c>
      <c r="N137" s="11" t="s">
        <v>754</v>
      </c>
      <c r="O137" s="23" t="s">
        <v>755</v>
      </c>
      <c r="P137" s="15">
        <v>8000</v>
      </c>
      <c r="Q137" s="108">
        <v>4000</v>
      </c>
      <c r="R137" s="15">
        <v>810</v>
      </c>
      <c r="S137" s="11" t="s">
        <v>756</v>
      </c>
    </row>
    <row r="138" spans="1:19" s="89" customFormat="1" ht="27.75" customHeight="1">
      <c r="A138" s="9">
        <v>2022</v>
      </c>
      <c r="B138" s="27" t="s">
        <v>23</v>
      </c>
      <c r="C138" s="25">
        <v>11775</v>
      </c>
      <c r="D138" s="26" t="s">
        <v>25</v>
      </c>
      <c r="E138" s="24"/>
      <c r="F138" s="24" t="s">
        <v>724</v>
      </c>
      <c r="G138" s="11" t="s">
        <v>757</v>
      </c>
      <c r="H138" s="23" t="s">
        <v>27</v>
      </c>
      <c r="I138" s="15" t="s">
        <v>35</v>
      </c>
      <c r="J138" s="23" t="s">
        <v>758</v>
      </c>
      <c r="K138" s="16" t="s">
        <v>759</v>
      </c>
      <c r="L138" s="23">
        <v>5</v>
      </c>
      <c r="M138" s="23" t="s">
        <v>760</v>
      </c>
      <c r="N138" s="23" t="s">
        <v>761</v>
      </c>
      <c r="O138" s="23" t="s">
        <v>32</v>
      </c>
      <c r="P138" s="15">
        <v>10000</v>
      </c>
      <c r="Q138" s="108">
        <v>4000</v>
      </c>
      <c r="R138" s="15">
        <v>810</v>
      </c>
      <c r="S138" s="23" t="s">
        <v>762</v>
      </c>
    </row>
    <row r="139" spans="1:19" s="89" customFormat="1" ht="27.75" customHeight="1">
      <c r="A139" s="9">
        <v>2022</v>
      </c>
      <c r="B139" s="27" t="s">
        <v>23</v>
      </c>
      <c r="C139" s="25">
        <v>11775</v>
      </c>
      <c r="D139" s="26" t="s">
        <v>25</v>
      </c>
      <c r="E139" s="24"/>
      <c r="F139" s="24" t="s">
        <v>724</v>
      </c>
      <c r="G139" s="11" t="s">
        <v>763</v>
      </c>
      <c r="H139" s="23" t="s">
        <v>27</v>
      </c>
      <c r="I139" s="15" t="s">
        <v>35</v>
      </c>
      <c r="J139" s="23" t="s">
        <v>764</v>
      </c>
      <c r="K139" s="16" t="s">
        <v>765</v>
      </c>
      <c r="L139" s="23">
        <v>5</v>
      </c>
      <c r="M139" s="23" t="s">
        <v>766</v>
      </c>
      <c r="N139" s="23" t="s">
        <v>767</v>
      </c>
      <c r="O139" s="23" t="s">
        <v>32</v>
      </c>
      <c r="P139" s="15">
        <v>7200</v>
      </c>
      <c r="Q139" s="108">
        <v>4000</v>
      </c>
      <c r="R139" s="15">
        <v>810</v>
      </c>
      <c r="S139" s="23" t="s">
        <v>768</v>
      </c>
    </row>
    <row r="140" spans="1:19" s="89" customFormat="1" ht="27.75" customHeight="1">
      <c r="A140" s="9">
        <v>2022</v>
      </c>
      <c r="B140" s="27" t="s">
        <v>23</v>
      </c>
      <c r="C140" s="25">
        <v>11775</v>
      </c>
      <c r="D140" s="26" t="s">
        <v>25</v>
      </c>
      <c r="E140" s="24"/>
      <c r="F140" s="24" t="s">
        <v>724</v>
      </c>
      <c r="G140" s="23" t="s">
        <v>769</v>
      </c>
      <c r="H140" s="23" t="s">
        <v>27</v>
      </c>
      <c r="I140" s="15" t="s">
        <v>35</v>
      </c>
      <c r="J140" s="23" t="s">
        <v>770</v>
      </c>
      <c r="K140" s="16" t="s">
        <v>771</v>
      </c>
      <c r="L140" s="23">
        <v>4</v>
      </c>
      <c r="M140" s="23" t="s">
        <v>772</v>
      </c>
      <c r="N140" s="23" t="s">
        <v>773</v>
      </c>
      <c r="O140" s="23" t="s">
        <v>32</v>
      </c>
      <c r="P140" s="15">
        <v>4000</v>
      </c>
      <c r="Q140" s="108">
        <v>4000</v>
      </c>
      <c r="R140" s="15">
        <v>810</v>
      </c>
      <c r="S140" s="23" t="s">
        <v>774</v>
      </c>
    </row>
    <row r="141" spans="1:19" s="89" customFormat="1" ht="27.75" customHeight="1">
      <c r="A141" s="9">
        <v>2022</v>
      </c>
      <c r="B141" s="27" t="s">
        <v>23</v>
      </c>
      <c r="C141" s="25">
        <v>11775</v>
      </c>
      <c r="D141" s="26" t="s">
        <v>25</v>
      </c>
      <c r="E141" s="24"/>
      <c r="F141" s="24" t="s">
        <v>724</v>
      </c>
      <c r="G141" s="11" t="s">
        <v>775</v>
      </c>
      <c r="H141" s="23" t="s">
        <v>27</v>
      </c>
      <c r="I141" s="15" t="s">
        <v>35</v>
      </c>
      <c r="J141" s="23" t="s">
        <v>776</v>
      </c>
      <c r="K141" s="16" t="s">
        <v>777</v>
      </c>
      <c r="L141" s="23">
        <v>5</v>
      </c>
      <c r="M141" s="23" t="s">
        <v>778</v>
      </c>
      <c r="N141" s="23" t="s">
        <v>779</v>
      </c>
      <c r="O141" s="23" t="s">
        <v>750</v>
      </c>
      <c r="P141" s="15">
        <v>10000</v>
      </c>
      <c r="Q141" s="108">
        <v>4000</v>
      </c>
      <c r="R141" s="15">
        <v>810</v>
      </c>
      <c r="S141" s="11" t="s">
        <v>780</v>
      </c>
    </row>
    <row r="142" spans="1:19" s="89" customFormat="1" ht="27.75" customHeight="1">
      <c r="A142" s="9">
        <v>2022</v>
      </c>
      <c r="B142" s="27" t="s">
        <v>23</v>
      </c>
      <c r="C142" s="25">
        <v>11775</v>
      </c>
      <c r="D142" s="26" t="s">
        <v>25</v>
      </c>
      <c r="E142" s="24"/>
      <c r="F142" s="24" t="s">
        <v>724</v>
      </c>
      <c r="G142" s="11" t="s">
        <v>781</v>
      </c>
      <c r="H142" s="23" t="s">
        <v>27</v>
      </c>
      <c r="I142" s="15" t="s">
        <v>35</v>
      </c>
      <c r="J142" s="23" t="s">
        <v>782</v>
      </c>
      <c r="K142" s="16" t="s">
        <v>783</v>
      </c>
      <c r="L142" s="23">
        <v>5</v>
      </c>
      <c r="M142" s="23" t="s">
        <v>784</v>
      </c>
      <c r="N142" s="23" t="s">
        <v>785</v>
      </c>
      <c r="O142" s="23" t="s">
        <v>786</v>
      </c>
      <c r="P142" s="15">
        <v>4000</v>
      </c>
      <c r="Q142" s="108">
        <v>4000</v>
      </c>
      <c r="R142" s="15">
        <v>810</v>
      </c>
      <c r="S142" s="15" t="s">
        <v>787</v>
      </c>
    </row>
    <row r="143" spans="1:19" s="89" customFormat="1" ht="27.75" customHeight="1">
      <c r="A143" s="40">
        <v>2022</v>
      </c>
      <c r="B143" s="19" t="s">
        <v>23</v>
      </c>
      <c r="C143" s="41" t="s">
        <v>24</v>
      </c>
      <c r="D143" s="18" t="s">
        <v>25</v>
      </c>
      <c r="E143" s="41"/>
      <c r="F143" s="41" t="s">
        <v>724</v>
      </c>
      <c r="G143" s="15" t="s">
        <v>788</v>
      </c>
      <c r="H143" s="15" t="s">
        <v>27</v>
      </c>
      <c r="I143" s="15" t="s">
        <v>35</v>
      </c>
      <c r="J143" s="15" t="s">
        <v>789</v>
      </c>
      <c r="K143" s="42" t="s">
        <v>790</v>
      </c>
      <c r="L143" s="15">
        <v>3</v>
      </c>
      <c r="M143" s="15" t="s">
        <v>791</v>
      </c>
      <c r="N143" s="15" t="s">
        <v>792</v>
      </c>
      <c r="O143" s="15" t="s">
        <v>32</v>
      </c>
      <c r="P143" s="15">
        <v>4000</v>
      </c>
      <c r="Q143" s="108">
        <v>4000</v>
      </c>
      <c r="R143" s="15">
        <v>810</v>
      </c>
      <c r="S143" s="15" t="s">
        <v>793</v>
      </c>
    </row>
    <row r="144" spans="1:19" s="89" customFormat="1" ht="27.75" customHeight="1">
      <c r="A144" s="9">
        <v>2022</v>
      </c>
      <c r="B144" s="27" t="s">
        <v>23</v>
      </c>
      <c r="C144" s="25">
        <v>11775</v>
      </c>
      <c r="D144" s="26" t="s">
        <v>25</v>
      </c>
      <c r="E144" s="24"/>
      <c r="F144" s="24" t="s">
        <v>724</v>
      </c>
      <c r="G144" s="26" t="s">
        <v>794</v>
      </c>
      <c r="H144" s="12" t="s">
        <v>27</v>
      </c>
      <c r="I144" s="65" t="s">
        <v>35</v>
      </c>
      <c r="J144" s="26" t="s">
        <v>795</v>
      </c>
      <c r="K144" s="24" t="s">
        <v>796</v>
      </c>
      <c r="L144" s="26">
        <v>3</v>
      </c>
      <c r="M144" s="26" t="s">
        <v>797</v>
      </c>
      <c r="N144" s="26" t="s">
        <v>798</v>
      </c>
      <c r="O144" s="26" t="s">
        <v>32</v>
      </c>
      <c r="P144" s="65">
        <v>20000</v>
      </c>
      <c r="Q144" s="108">
        <v>4000</v>
      </c>
      <c r="R144" s="15">
        <v>810</v>
      </c>
      <c r="S144" s="15" t="s">
        <v>799</v>
      </c>
    </row>
    <row r="145" spans="1:19" s="90" customFormat="1" ht="27.75" customHeight="1">
      <c r="A145" s="9">
        <v>2022</v>
      </c>
      <c r="B145" s="27" t="s">
        <v>23</v>
      </c>
      <c r="C145" s="25">
        <v>11775</v>
      </c>
      <c r="D145" s="26" t="s">
        <v>25</v>
      </c>
      <c r="E145" s="24"/>
      <c r="F145" s="24" t="s">
        <v>724</v>
      </c>
      <c r="G145" s="23" t="s">
        <v>800</v>
      </c>
      <c r="H145" s="23" t="s">
        <v>27</v>
      </c>
      <c r="I145" s="15" t="s">
        <v>35</v>
      </c>
      <c r="J145" s="11" t="s">
        <v>801</v>
      </c>
      <c r="K145" s="16" t="s">
        <v>802</v>
      </c>
      <c r="L145" s="23">
        <v>5</v>
      </c>
      <c r="M145" s="11" t="s">
        <v>803</v>
      </c>
      <c r="N145" s="54" t="s">
        <v>761</v>
      </c>
      <c r="O145" s="23" t="s">
        <v>755</v>
      </c>
      <c r="P145" s="15">
        <v>20000</v>
      </c>
      <c r="Q145" s="108">
        <v>4000</v>
      </c>
      <c r="R145" s="15">
        <v>810</v>
      </c>
      <c r="S145" s="15" t="s">
        <v>1518</v>
      </c>
    </row>
    <row r="146" spans="1:19" s="90" customFormat="1" ht="27.75" customHeight="1">
      <c r="A146" s="9">
        <v>2022</v>
      </c>
      <c r="B146" s="27" t="s">
        <v>23</v>
      </c>
      <c r="C146" s="25">
        <v>11775</v>
      </c>
      <c r="D146" s="26" t="s">
        <v>25</v>
      </c>
      <c r="E146" s="24"/>
      <c r="F146" s="24" t="s">
        <v>724</v>
      </c>
      <c r="G146" s="11" t="s">
        <v>804</v>
      </c>
      <c r="H146" s="23" t="s">
        <v>27</v>
      </c>
      <c r="I146" s="15" t="s">
        <v>35</v>
      </c>
      <c r="J146" s="23" t="s">
        <v>805</v>
      </c>
      <c r="K146" s="16" t="s">
        <v>806</v>
      </c>
      <c r="L146" s="23">
        <v>5</v>
      </c>
      <c r="M146" s="23" t="s">
        <v>807</v>
      </c>
      <c r="N146" s="23" t="s">
        <v>808</v>
      </c>
      <c r="O146" s="23" t="s">
        <v>40</v>
      </c>
      <c r="P146" s="15">
        <v>10000</v>
      </c>
      <c r="Q146" s="108">
        <v>4000</v>
      </c>
      <c r="R146" s="15">
        <v>810</v>
      </c>
      <c r="S146" s="28" t="s">
        <v>809</v>
      </c>
    </row>
    <row r="147" spans="1:19" s="90" customFormat="1" ht="27.75" customHeight="1">
      <c r="A147" s="40">
        <v>2022</v>
      </c>
      <c r="B147" s="19" t="s">
        <v>23</v>
      </c>
      <c r="C147" s="41" t="s">
        <v>24</v>
      </c>
      <c r="D147" s="18" t="s">
        <v>25</v>
      </c>
      <c r="E147" s="41"/>
      <c r="F147" s="41" t="s">
        <v>724</v>
      </c>
      <c r="G147" s="15" t="s">
        <v>810</v>
      </c>
      <c r="H147" s="15" t="s">
        <v>27</v>
      </c>
      <c r="I147" s="15" t="s">
        <v>35</v>
      </c>
      <c r="J147" s="15" t="s">
        <v>811</v>
      </c>
      <c r="K147" s="42" t="s">
        <v>812</v>
      </c>
      <c r="L147" s="15">
        <v>5</v>
      </c>
      <c r="M147" s="15" t="s">
        <v>813</v>
      </c>
      <c r="N147" s="15" t="s">
        <v>814</v>
      </c>
      <c r="O147" s="15" t="s">
        <v>815</v>
      </c>
      <c r="P147" s="15">
        <v>4000</v>
      </c>
      <c r="Q147" s="108">
        <v>4000</v>
      </c>
      <c r="R147" s="15">
        <v>810</v>
      </c>
      <c r="S147" s="15" t="s">
        <v>816</v>
      </c>
    </row>
    <row r="148" spans="1:19" s="90" customFormat="1" ht="27.75" customHeight="1">
      <c r="A148" s="9">
        <v>2022</v>
      </c>
      <c r="B148" s="27" t="s">
        <v>23</v>
      </c>
      <c r="C148" s="25">
        <v>11775</v>
      </c>
      <c r="D148" s="26" t="s">
        <v>25</v>
      </c>
      <c r="E148" s="24"/>
      <c r="F148" s="24" t="s">
        <v>724</v>
      </c>
      <c r="G148" s="11" t="s">
        <v>817</v>
      </c>
      <c r="H148" s="23" t="s">
        <v>27</v>
      </c>
      <c r="I148" s="15" t="s">
        <v>35</v>
      </c>
      <c r="J148" s="23" t="s">
        <v>818</v>
      </c>
      <c r="K148" s="16" t="s">
        <v>819</v>
      </c>
      <c r="L148" s="23">
        <v>3</v>
      </c>
      <c r="M148" s="23" t="s">
        <v>820</v>
      </c>
      <c r="N148" s="23" t="s">
        <v>754</v>
      </c>
      <c r="O148" s="23" t="s">
        <v>755</v>
      </c>
      <c r="P148" s="15">
        <v>8000</v>
      </c>
      <c r="Q148" s="108">
        <v>4000</v>
      </c>
      <c r="R148" s="15">
        <v>810</v>
      </c>
      <c r="S148" s="26" t="s">
        <v>821</v>
      </c>
    </row>
    <row r="149" spans="1:19" s="90" customFormat="1" ht="27.75" customHeight="1">
      <c r="A149" s="40">
        <v>2022</v>
      </c>
      <c r="B149" s="19" t="s">
        <v>23</v>
      </c>
      <c r="C149" s="41" t="s">
        <v>24</v>
      </c>
      <c r="D149" s="18" t="s">
        <v>25</v>
      </c>
      <c r="E149" s="41"/>
      <c r="F149" s="41" t="s">
        <v>724</v>
      </c>
      <c r="G149" s="15" t="s">
        <v>822</v>
      </c>
      <c r="H149" s="15" t="s">
        <v>334</v>
      </c>
      <c r="I149" s="15" t="s">
        <v>61</v>
      </c>
      <c r="J149" s="15" t="s">
        <v>823</v>
      </c>
      <c r="K149" s="42" t="s">
        <v>824</v>
      </c>
      <c r="L149" s="15">
        <v>3</v>
      </c>
      <c r="M149" s="15" t="s">
        <v>825</v>
      </c>
      <c r="N149" s="15" t="s">
        <v>826</v>
      </c>
      <c r="O149" s="15" t="s">
        <v>827</v>
      </c>
      <c r="P149" s="15">
        <v>0</v>
      </c>
      <c r="Q149" s="108">
        <v>1400</v>
      </c>
      <c r="R149" s="15">
        <v>810</v>
      </c>
      <c r="S149" s="73" t="s">
        <v>828</v>
      </c>
    </row>
    <row r="150" spans="1:19" s="90" customFormat="1" ht="27.75" customHeight="1">
      <c r="A150" s="40">
        <v>2022</v>
      </c>
      <c r="B150" s="19" t="s">
        <v>23</v>
      </c>
      <c r="C150" s="41" t="s">
        <v>24</v>
      </c>
      <c r="D150" s="18" t="s">
        <v>25</v>
      </c>
      <c r="E150" s="41"/>
      <c r="F150" s="41" t="s">
        <v>724</v>
      </c>
      <c r="G150" s="19" t="s">
        <v>829</v>
      </c>
      <c r="H150" s="19" t="s">
        <v>744</v>
      </c>
      <c r="I150" s="19" t="s">
        <v>61</v>
      </c>
      <c r="J150" s="19" t="s">
        <v>830</v>
      </c>
      <c r="K150" s="19" t="s">
        <v>831</v>
      </c>
      <c r="L150" s="19">
        <v>5</v>
      </c>
      <c r="M150" s="19" t="s">
        <v>832</v>
      </c>
      <c r="N150" s="19" t="s">
        <v>833</v>
      </c>
      <c r="O150" s="19" t="s">
        <v>755</v>
      </c>
      <c r="P150" s="19">
        <v>4000</v>
      </c>
      <c r="Q150" s="108">
        <v>1400</v>
      </c>
      <c r="R150" s="15">
        <v>810</v>
      </c>
      <c r="S150" s="73" t="s">
        <v>834</v>
      </c>
    </row>
    <row r="151" spans="1:19" s="77" customFormat="1" ht="27.75" customHeight="1">
      <c r="A151" s="40">
        <v>2022</v>
      </c>
      <c r="B151" s="19" t="s">
        <v>23</v>
      </c>
      <c r="C151" s="41" t="s">
        <v>24</v>
      </c>
      <c r="D151" s="18" t="s">
        <v>25</v>
      </c>
      <c r="E151" s="41"/>
      <c r="F151" s="41" t="s">
        <v>724</v>
      </c>
      <c r="G151" s="15" t="s">
        <v>835</v>
      </c>
      <c r="H151" s="15" t="s">
        <v>27</v>
      </c>
      <c r="I151" s="15" t="s">
        <v>61</v>
      </c>
      <c r="J151" s="15" t="s">
        <v>836</v>
      </c>
      <c r="K151" s="42" t="s">
        <v>837</v>
      </c>
      <c r="L151" s="15">
        <v>5</v>
      </c>
      <c r="M151" s="15" t="s">
        <v>838</v>
      </c>
      <c r="N151" s="15" t="s">
        <v>839</v>
      </c>
      <c r="O151" s="15" t="s">
        <v>786</v>
      </c>
      <c r="P151" s="15">
        <v>12000</v>
      </c>
      <c r="Q151" s="108">
        <v>1400</v>
      </c>
      <c r="R151" s="15">
        <v>810</v>
      </c>
      <c r="S151" s="15" t="s">
        <v>840</v>
      </c>
    </row>
    <row r="152" spans="1:19" s="77" customFormat="1" ht="27.75" customHeight="1">
      <c r="A152" s="40">
        <v>2022</v>
      </c>
      <c r="B152" s="19" t="s">
        <v>23</v>
      </c>
      <c r="C152" s="41" t="s">
        <v>24</v>
      </c>
      <c r="D152" s="18" t="s">
        <v>25</v>
      </c>
      <c r="E152" s="41"/>
      <c r="F152" s="41" t="s">
        <v>724</v>
      </c>
      <c r="G152" s="11" t="s">
        <v>841</v>
      </c>
      <c r="H152" s="23" t="s">
        <v>27</v>
      </c>
      <c r="I152" s="15" t="s">
        <v>61</v>
      </c>
      <c r="J152" s="23" t="s">
        <v>842</v>
      </c>
      <c r="K152" s="16" t="s">
        <v>843</v>
      </c>
      <c r="L152" s="23">
        <v>3</v>
      </c>
      <c r="M152" s="23" t="s">
        <v>844</v>
      </c>
      <c r="N152" s="23" t="s">
        <v>845</v>
      </c>
      <c r="O152" s="23" t="s">
        <v>32</v>
      </c>
      <c r="P152" s="15">
        <v>4000</v>
      </c>
      <c r="Q152" s="108">
        <v>1400</v>
      </c>
      <c r="R152" s="15">
        <v>810</v>
      </c>
      <c r="S152" s="15" t="s">
        <v>846</v>
      </c>
    </row>
    <row r="153" spans="1:19" s="77" customFormat="1" ht="27.75" customHeight="1">
      <c r="A153" s="40">
        <v>2022</v>
      </c>
      <c r="B153" s="19" t="s">
        <v>23</v>
      </c>
      <c r="C153" s="41" t="s">
        <v>24</v>
      </c>
      <c r="D153" s="18" t="s">
        <v>25</v>
      </c>
      <c r="E153" s="41"/>
      <c r="F153" s="41" t="s">
        <v>724</v>
      </c>
      <c r="G153" s="15" t="s">
        <v>847</v>
      </c>
      <c r="H153" s="15" t="s">
        <v>27</v>
      </c>
      <c r="I153" s="15" t="s">
        <v>61</v>
      </c>
      <c r="J153" s="15" t="s">
        <v>848</v>
      </c>
      <c r="K153" s="42" t="s">
        <v>849</v>
      </c>
      <c r="L153" s="15">
        <v>2</v>
      </c>
      <c r="M153" s="15" t="s">
        <v>850</v>
      </c>
      <c r="N153" s="15" t="s">
        <v>792</v>
      </c>
      <c r="O153" s="15" t="s">
        <v>32</v>
      </c>
      <c r="P153" s="15">
        <v>4000</v>
      </c>
      <c r="Q153" s="108">
        <v>1400</v>
      </c>
      <c r="R153" s="15">
        <v>810</v>
      </c>
      <c r="S153" s="15" t="s">
        <v>851</v>
      </c>
    </row>
    <row r="154" spans="1:19" s="77" customFormat="1" ht="27.75" customHeight="1">
      <c r="A154" s="40">
        <v>2022</v>
      </c>
      <c r="B154" s="19" t="s">
        <v>23</v>
      </c>
      <c r="C154" s="41">
        <v>11775</v>
      </c>
      <c r="D154" s="18" t="s">
        <v>25</v>
      </c>
      <c r="E154" s="41"/>
      <c r="F154" s="41" t="s">
        <v>724</v>
      </c>
      <c r="G154" s="11" t="s">
        <v>852</v>
      </c>
      <c r="H154" s="23" t="s">
        <v>27</v>
      </c>
      <c r="I154" s="15" t="s">
        <v>61</v>
      </c>
      <c r="J154" s="23" t="s">
        <v>853</v>
      </c>
      <c r="K154" s="16" t="s">
        <v>854</v>
      </c>
      <c r="L154" s="23">
        <v>5</v>
      </c>
      <c r="M154" s="23" t="s">
        <v>855</v>
      </c>
      <c r="N154" s="23" t="s">
        <v>856</v>
      </c>
      <c r="O154" s="54" t="s">
        <v>45</v>
      </c>
      <c r="P154" s="15">
        <v>4000</v>
      </c>
      <c r="Q154" s="108">
        <v>1400</v>
      </c>
      <c r="R154" s="15">
        <v>810</v>
      </c>
      <c r="S154" s="54" t="s">
        <v>857</v>
      </c>
    </row>
    <row r="155" spans="1:19" s="77" customFormat="1" ht="27.75" customHeight="1">
      <c r="A155" s="40">
        <v>2022</v>
      </c>
      <c r="B155" s="19" t="s">
        <v>23</v>
      </c>
      <c r="C155" s="41">
        <v>11775</v>
      </c>
      <c r="D155" s="18" t="s">
        <v>25</v>
      </c>
      <c r="E155" s="41"/>
      <c r="F155" s="41" t="s">
        <v>724</v>
      </c>
      <c r="G155" s="15" t="s">
        <v>858</v>
      </c>
      <c r="H155" s="15" t="s">
        <v>27</v>
      </c>
      <c r="I155" s="15" t="s">
        <v>61</v>
      </c>
      <c r="J155" s="15" t="s">
        <v>859</v>
      </c>
      <c r="K155" s="42" t="s">
        <v>860</v>
      </c>
      <c r="L155" s="15">
        <v>3</v>
      </c>
      <c r="M155" s="15" t="s">
        <v>861</v>
      </c>
      <c r="N155" s="15" t="s">
        <v>862</v>
      </c>
      <c r="O155" s="15" t="s">
        <v>32</v>
      </c>
      <c r="P155" s="15">
        <v>12000</v>
      </c>
      <c r="Q155" s="108">
        <v>1400</v>
      </c>
      <c r="R155" s="15">
        <v>810</v>
      </c>
      <c r="S155" s="15" t="s">
        <v>863</v>
      </c>
    </row>
    <row r="156" spans="1:19" s="77" customFormat="1" ht="27.75" customHeight="1">
      <c r="A156" s="40">
        <v>2022</v>
      </c>
      <c r="B156" s="19" t="s">
        <v>23</v>
      </c>
      <c r="C156" s="41">
        <v>11775</v>
      </c>
      <c r="D156" s="18" t="s">
        <v>25</v>
      </c>
      <c r="E156" s="41"/>
      <c r="F156" s="41" t="s">
        <v>724</v>
      </c>
      <c r="G156" s="73" t="s">
        <v>864</v>
      </c>
      <c r="H156" s="15" t="s">
        <v>27</v>
      </c>
      <c r="I156" s="15" t="s">
        <v>61</v>
      </c>
      <c r="J156" s="15" t="s">
        <v>865</v>
      </c>
      <c r="K156" s="42" t="s">
        <v>866</v>
      </c>
      <c r="L156" s="15">
        <v>5</v>
      </c>
      <c r="M156" s="15" t="s">
        <v>867</v>
      </c>
      <c r="N156" s="15" t="s">
        <v>868</v>
      </c>
      <c r="O156" s="73" t="s">
        <v>32</v>
      </c>
      <c r="P156" s="15">
        <v>4000</v>
      </c>
      <c r="Q156" s="108">
        <v>1400</v>
      </c>
      <c r="R156" s="15">
        <v>810</v>
      </c>
      <c r="S156" s="15" t="s">
        <v>869</v>
      </c>
    </row>
    <row r="157" spans="1:19" s="77" customFormat="1" ht="27.75" customHeight="1">
      <c r="A157" s="9">
        <v>2022</v>
      </c>
      <c r="B157" s="27" t="s">
        <v>23</v>
      </c>
      <c r="C157" s="25">
        <v>11775</v>
      </c>
      <c r="D157" s="26" t="s">
        <v>25</v>
      </c>
      <c r="E157" s="24"/>
      <c r="F157" s="24" t="s">
        <v>724</v>
      </c>
      <c r="G157" s="23" t="s">
        <v>870</v>
      </c>
      <c r="H157" s="23" t="s">
        <v>27</v>
      </c>
      <c r="I157" s="15" t="s">
        <v>61</v>
      </c>
      <c r="J157" s="23" t="s">
        <v>871</v>
      </c>
      <c r="K157" s="16" t="s">
        <v>872</v>
      </c>
      <c r="L157" s="23">
        <v>5</v>
      </c>
      <c r="M157" s="23" t="s">
        <v>873</v>
      </c>
      <c r="N157" s="43" t="s">
        <v>874</v>
      </c>
      <c r="O157" s="23" t="s">
        <v>45</v>
      </c>
      <c r="P157" s="15">
        <v>4000</v>
      </c>
      <c r="Q157" s="108">
        <v>1400</v>
      </c>
      <c r="R157" s="15">
        <v>810</v>
      </c>
      <c r="S157" s="15" t="s">
        <v>875</v>
      </c>
    </row>
    <row r="158" spans="1:19" s="77" customFormat="1" ht="27.75" customHeight="1">
      <c r="A158" s="9">
        <v>2022</v>
      </c>
      <c r="B158" s="27" t="s">
        <v>23</v>
      </c>
      <c r="C158" s="25">
        <v>11775</v>
      </c>
      <c r="D158" s="26" t="s">
        <v>25</v>
      </c>
      <c r="E158" s="24"/>
      <c r="F158" s="24" t="s">
        <v>724</v>
      </c>
      <c r="G158" s="26" t="s">
        <v>876</v>
      </c>
      <c r="H158" s="12" t="s">
        <v>27</v>
      </c>
      <c r="I158" s="15" t="s">
        <v>61</v>
      </c>
      <c r="J158" s="26" t="s">
        <v>877</v>
      </c>
      <c r="K158" s="24" t="s">
        <v>878</v>
      </c>
      <c r="L158" s="26">
        <v>4</v>
      </c>
      <c r="M158" s="26" t="s">
        <v>879</v>
      </c>
      <c r="N158" s="26" t="s">
        <v>880</v>
      </c>
      <c r="O158" s="26" t="s">
        <v>881</v>
      </c>
      <c r="P158" s="15">
        <v>9500</v>
      </c>
      <c r="Q158" s="108">
        <v>1400</v>
      </c>
      <c r="R158" s="15">
        <v>810</v>
      </c>
      <c r="S158" s="15" t="s">
        <v>882</v>
      </c>
    </row>
    <row r="159" spans="1:19" s="77" customFormat="1" ht="27.75" customHeight="1">
      <c r="A159" s="9">
        <v>2022</v>
      </c>
      <c r="B159" s="27" t="s">
        <v>23</v>
      </c>
      <c r="C159" s="25">
        <v>11775</v>
      </c>
      <c r="D159" s="26" t="s">
        <v>25</v>
      </c>
      <c r="E159" s="24"/>
      <c r="F159" s="24" t="s">
        <v>724</v>
      </c>
      <c r="G159" s="23" t="s">
        <v>883</v>
      </c>
      <c r="H159" s="23" t="s">
        <v>27</v>
      </c>
      <c r="I159" s="15" t="s">
        <v>61</v>
      </c>
      <c r="J159" s="23" t="s">
        <v>884</v>
      </c>
      <c r="K159" s="16" t="s">
        <v>885</v>
      </c>
      <c r="L159" s="23">
        <v>5</v>
      </c>
      <c r="M159" s="23" t="s">
        <v>886</v>
      </c>
      <c r="N159" s="23" t="s">
        <v>887</v>
      </c>
      <c r="O159" s="23" t="s">
        <v>815</v>
      </c>
      <c r="P159" s="15">
        <v>4000</v>
      </c>
      <c r="Q159" s="108">
        <v>1400</v>
      </c>
      <c r="R159" s="15">
        <v>810</v>
      </c>
      <c r="S159" s="15" t="s">
        <v>888</v>
      </c>
    </row>
    <row r="160" spans="1:19" s="77" customFormat="1" ht="27.75" customHeight="1">
      <c r="A160" s="9">
        <v>2022</v>
      </c>
      <c r="B160" s="27" t="s">
        <v>23</v>
      </c>
      <c r="C160" s="25">
        <v>11775</v>
      </c>
      <c r="D160" s="26" t="s">
        <v>25</v>
      </c>
      <c r="E160" s="24"/>
      <c r="F160" s="24" t="s">
        <v>724</v>
      </c>
      <c r="G160" s="11" t="s">
        <v>889</v>
      </c>
      <c r="H160" s="23" t="s">
        <v>27</v>
      </c>
      <c r="I160" s="15" t="s">
        <v>61</v>
      </c>
      <c r="J160" s="23" t="s">
        <v>890</v>
      </c>
      <c r="K160" s="16" t="s">
        <v>891</v>
      </c>
      <c r="L160" s="23">
        <v>5</v>
      </c>
      <c r="M160" s="23" t="s">
        <v>892</v>
      </c>
      <c r="N160" s="23" t="s">
        <v>893</v>
      </c>
      <c r="O160" s="23" t="s">
        <v>32</v>
      </c>
      <c r="P160" s="15">
        <v>10000</v>
      </c>
      <c r="Q160" s="108">
        <v>1400</v>
      </c>
      <c r="R160" s="15">
        <v>810</v>
      </c>
      <c r="S160" s="23" t="s">
        <v>894</v>
      </c>
    </row>
    <row r="161" spans="1:19" s="77" customFormat="1" ht="27.75" customHeight="1">
      <c r="A161" s="9">
        <v>2022</v>
      </c>
      <c r="B161" s="27" t="s">
        <v>23</v>
      </c>
      <c r="C161" s="25">
        <v>11775</v>
      </c>
      <c r="D161" s="26" t="s">
        <v>25</v>
      </c>
      <c r="E161" s="24"/>
      <c r="F161" s="24" t="s">
        <v>724</v>
      </c>
      <c r="G161" s="26" t="s">
        <v>895</v>
      </c>
      <c r="H161" s="26" t="s">
        <v>27</v>
      </c>
      <c r="I161" s="15" t="s">
        <v>61</v>
      </c>
      <c r="J161" s="26" t="s">
        <v>896</v>
      </c>
      <c r="K161" s="24" t="s">
        <v>897</v>
      </c>
      <c r="L161" s="26">
        <v>5</v>
      </c>
      <c r="M161" s="26" t="s">
        <v>898</v>
      </c>
      <c r="N161" s="26" t="s">
        <v>862</v>
      </c>
      <c r="O161" s="26" t="s">
        <v>32</v>
      </c>
      <c r="P161" s="26">
        <v>15000</v>
      </c>
      <c r="Q161" s="108">
        <v>1400</v>
      </c>
      <c r="R161" s="15">
        <v>810</v>
      </c>
      <c r="S161" s="15" t="s">
        <v>899</v>
      </c>
    </row>
    <row r="162" spans="1:19" s="77" customFormat="1" ht="27.75" customHeight="1">
      <c r="A162" s="9">
        <v>2022</v>
      </c>
      <c r="B162" s="27" t="s">
        <v>23</v>
      </c>
      <c r="C162" s="25">
        <v>11775</v>
      </c>
      <c r="D162" s="26" t="s">
        <v>25</v>
      </c>
      <c r="E162" s="24"/>
      <c r="F162" s="24" t="s">
        <v>724</v>
      </c>
      <c r="G162" s="23" t="s">
        <v>900</v>
      </c>
      <c r="H162" s="23" t="s">
        <v>744</v>
      </c>
      <c r="I162" s="15" t="s">
        <v>61</v>
      </c>
      <c r="J162" s="11" t="s">
        <v>901</v>
      </c>
      <c r="K162" s="16" t="s">
        <v>902</v>
      </c>
      <c r="L162" s="23">
        <v>5</v>
      </c>
      <c r="M162" s="11" t="s">
        <v>903</v>
      </c>
      <c r="N162" s="23" t="s">
        <v>904</v>
      </c>
      <c r="O162" s="23" t="s">
        <v>815</v>
      </c>
      <c r="P162" s="15">
        <v>4000</v>
      </c>
      <c r="Q162" s="108">
        <v>1400</v>
      </c>
      <c r="R162" s="15">
        <v>810</v>
      </c>
      <c r="S162" s="18" t="s">
        <v>905</v>
      </c>
    </row>
    <row r="163" spans="1:19" s="77" customFormat="1" ht="27.75" customHeight="1">
      <c r="A163" s="9">
        <v>2022</v>
      </c>
      <c r="B163" s="27" t="s">
        <v>23</v>
      </c>
      <c r="C163" s="25">
        <v>11775</v>
      </c>
      <c r="D163" s="26" t="s">
        <v>25</v>
      </c>
      <c r="E163" s="24"/>
      <c r="F163" s="24" t="s">
        <v>724</v>
      </c>
      <c r="G163" s="11" t="s">
        <v>906</v>
      </c>
      <c r="H163" s="23" t="s">
        <v>27</v>
      </c>
      <c r="I163" s="15" t="s">
        <v>61</v>
      </c>
      <c r="J163" s="23" t="s">
        <v>907</v>
      </c>
      <c r="K163" s="16" t="s">
        <v>908</v>
      </c>
      <c r="L163" s="23">
        <v>4</v>
      </c>
      <c r="M163" s="23" t="s">
        <v>909</v>
      </c>
      <c r="N163" s="23" t="s">
        <v>785</v>
      </c>
      <c r="O163" s="23" t="s">
        <v>786</v>
      </c>
      <c r="P163" s="15">
        <v>4000</v>
      </c>
      <c r="Q163" s="108">
        <v>1400</v>
      </c>
      <c r="R163" s="15">
        <v>810</v>
      </c>
      <c r="S163" s="15" t="s">
        <v>910</v>
      </c>
    </row>
    <row r="164" spans="1:19" s="90" customFormat="1" ht="27.75" customHeight="1">
      <c r="A164" s="9">
        <v>2022</v>
      </c>
      <c r="B164" s="27" t="s">
        <v>23</v>
      </c>
      <c r="C164" s="25">
        <v>11775</v>
      </c>
      <c r="D164" s="26" t="s">
        <v>25</v>
      </c>
      <c r="E164" s="24"/>
      <c r="F164" s="24" t="s">
        <v>724</v>
      </c>
      <c r="G164" s="23" t="s">
        <v>911</v>
      </c>
      <c r="H164" s="23" t="s">
        <v>27</v>
      </c>
      <c r="I164" s="15" t="s">
        <v>61</v>
      </c>
      <c r="J164" s="23" t="s">
        <v>912</v>
      </c>
      <c r="K164" s="16" t="s">
        <v>913</v>
      </c>
      <c r="L164" s="23">
        <v>5</v>
      </c>
      <c r="M164" s="23" t="s">
        <v>914</v>
      </c>
      <c r="N164" s="23" t="s">
        <v>893</v>
      </c>
      <c r="O164" s="23" t="s">
        <v>32</v>
      </c>
      <c r="P164" s="15">
        <v>12000</v>
      </c>
      <c r="Q164" s="108">
        <v>1400</v>
      </c>
      <c r="R164" s="15">
        <v>810</v>
      </c>
      <c r="S164" s="15" t="s">
        <v>915</v>
      </c>
    </row>
    <row r="165" spans="1:19" s="77" customFormat="1" ht="27.75" customHeight="1">
      <c r="A165" s="9">
        <v>2022</v>
      </c>
      <c r="B165" s="27" t="s">
        <v>23</v>
      </c>
      <c r="C165" s="25">
        <v>11775</v>
      </c>
      <c r="D165" s="26" t="s">
        <v>25</v>
      </c>
      <c r="E165" s="24"/>
      <c r="F165" s="24" t="s">
        <v>724</v>
      </c>
      <c r="G165" s="11" t="s">
        <v>916</v>
      </c>
      <c r="H165" s="23" t="s">
        <v>27</v>
      </c>
      <c r="I165" s="15" t="s">
        <v>61</v>
      </c>
      <c r="J165" s="23" t="s">
        <v>917</v>
      </c>
      <c r="K165" s="16" t="s">
        <v>918</v>
      </c>
      <c r="L165" s="23">
        <v>5</v>
      </c>
      <c r="M165" s="23" t="s">
        <v>919</v>
      </c>
      <c r="N165" s="23" t="s">
        <v>920</v>
      </c>
      <c r="O165" s="23" t="s">
        <v>32</v>
      </c>
      <c r="P165" s="15">
        <v>3000</v>
      </c>
      <c r="Q165" s="108">
        <v>1400</v>
      </c>
      <c r="R165" s="15">
        <v>810</v>
      </c>
      <c r="S165" s="28" t="s">
        <v>921</v>
      </c>
    </row>
    <row r="166" spans="1:19" s="77" customFormat="1" ht="27.75" customHeight="1">
      <c r="A166" s="9">
        <v>2022</v>
      </c>
      <c r="B166" s="27" t="s">
        <v>23</v>
      </c>
      <c r="C166" s="25">
        <v>11775</v>
      </c>
      <c r="D166" s="26" t="s">
        <v>25</v>
      </c>
      <c r="E166" s="24"/>
      <c r="F166" s="24" t="s">
        <v>724</v>
      </c>
      <c r="G166" s="23" t="s">
        <v>922</v>
      </c>
      <c r="H166" s="23" t="s">
        <v>27</v>
      </c>
      <c r="I166" s="15" t="s">
        <v>61</v>
      </c>
      <c r="J166" s="11" t="s">
        <v>923</v>
      </c>
      <c r="K166" s="16" t="s">
        <v>924</v>
      </c>
      <c r="L166" s="23">
        <v>5</v>
      </c>
      <c r="M166" s="11" t="s">
        <v>925</v>
      </c>
      <c r="N166" s="23" t="s">
        <v>779</v>
      </c>
      <c r="O166" s="23" t="s">
        <v>815</v>
      </c>
      <c r="P166" s="15">
        <v>20000</v>
      </c>
      <c r="Q166" s="108">
        <v>1400</v>
      </c>
      <c r="R166" s="15">
        <v>810</v>
      </c>
      <c r="S166" s="28" t="s">
        <v>926</v>
      </c>
    </row>
    <row r="167" spans="1:19" s="77" customFormat="1" ht="27.75" customHeight="1">
      <c r="A167" s="9">
        <v>2022</v>
      </c>
      <c r="B167" s="27" t="s">
        <v>23</v>
      </c>
      <c r="C167" s="25">
        <v>11775</v>
      </c>
      <c r="D167" s="26" t="s">
        <v>25</v>
      </c>
      <c r="E167" s="24"/>
      <c r="F167" s="24" t="s">
        <v>724</v>
      </c>
      <c r="G167" s="11" t="s">
        <v>927</v>
      </c>
      <c r="H167" s="23" t="s">
        <v>744</v>
      </c>
      <c r="I167" s="15" t="s">
        <v>928</v>
      </c>
      <c r="J167" s="23" t="s">
        <v>929</v>
      </c>
      <c r="K167" s="16" t="s">
        <v>930</v>
      </c>
      <c r="L167" s="23">
        <v>3</v>
      </c>
      <c r="M167" s="23" t="s">
        <v>931</v>
      </c>
      <c r="N167" s="23" t="s">
        <v>932</v>
      </c>
      <c r="O167" s="23" t="s">
        <v>755</v>
      </c>
      <c r="P167" s="15">
        <v>2000</v>
      </c>
      <c r="Q167" s="108">
        <v>1400</v>
      </c>
      <c r="R167" s="15">
        <v>810</v>
      </c>
      <c r="S167" s="23" t="s">
        <v>933</v>
      </c>
    </row>
    <row r="168" spans="1:19" s="77" customFormat="1" ht="27.75" customHeight="1">
      <c r="A168" s="9">
        <v>2022</v>
      </c>
      <c r="B168" s="27" t="s">
        <v>23</v>
      </c>
      <c r="C168" s="25">
        <v>11775</v>
      </c>
      <c r="D168" s="26" t="s">
        <v>25</v>
      </c>
      <c r="E168" s="24"/>
      <c r="F168" s="24" t="s">
        <v>724</v>
      </c>
      <c r="G168" s="11" t="s">
        <v>934</v>
      </c>
      <c r="H168" s="23" t="s">
        <v>27</v>
      </c>
      <c r="I168" s="15" t="s">
        <v>61</v>
      </c>
      <c r="J168" s="23" t="s">
        <v>935</v>
      </c>
      <c r="K168" s="16" t="s">
        <v>936</v>
      </c>
      <c r="L168" s="23">
        <v>5</v>
      </c>
      <c r="M168" s="23" t="s">
        <v>937</v>
      </c>
      <c r="N168" s="23" t="s">
        <v>938</v>
      </c>
      <c r="O168" s="23" t="s">
        <v>45</v>
      </c>
      <c r="P168" s="15">
        <v>4000</v>
      </c>
      <c r="Q168" s="108">
        <v>1400</v>
      </c>
      <c r="R168" s="15">
        <v>810</v>
      </c>
      <c r="S168" s="26" t="s">
        <v>939</v>
      </c>
    </row>
    <row r="169" spans="1:19" s="54" customFormat="1" ht="69" customHeight="1">
      <c r="A169" s="44">
        <v>2022</v>
      </c>
      <c r="B169" s="27" t="s">
        <v>23</v>
      </c>
      <c r="C169" s="45" t="s">
        <v>24</v>
      </c>
      <c r="D169" s="27" t="s">
        <v>25</v>
      </c>
      <c r="E169" s="45" t="s">
        <v>174</v>
      </c>
      <c r="F169" s="45" t="s">
        <v>940</v>
      </c>
      <c r="G169" s="26" t="s">
        <v>941</v>
      </c>
      <c r="H169" s="28" t="s">
        <v>744</v>
      </c>
      <c r="I169" s="46" t="s">
        <v>28</v>
      </c>
      <c r="J169" s="26" t="s">
        <v>942</v>
      </c>
      <c r="K169" s="26" t="s">
        <v>943</v>
      </c>
      <c r="L169" s="26">
        <v>4</v>
      </c>
      <c r="M169" s="27" t="s">
        <v>944</v>
      </c>
      <c r="N169" s="26" t="s">
        <v>945</v>
      </c>
      <c r="O169" s="26" t="s">
        <v>32</v>
      </c>
      <c r="P169" s="26">
        <v>20000</v>
      </c>
      <c r="Q169" s="104">
        <v>20000</v>
      </c>
      <c r="R169" s="26"/>
      <c r="S169" s="74" t="s">
        <v>946</v>
      </c>
    </row>
    <row r="170" spans="1:19" s="54" customFormat="1" ht="64.5" customHeight="1">
      <c r="A170" s="44">
        <v>2022</v>
      </c>
      <c r="B170" s="27" t="s">
        <v>23</v>
      </c>
      <c r="C170" s="45" t="s">
        <v>24</v>
      </c>
      <c r="D170" s="27" t="s">
        <v>25</v>
      </c>
      <c r="E170" s="45" t="s">
        <v>175</v>
      </c>
      <c r="F170" s="45" t="s">
        <v>940</v>
      </c>
      <c r="G170" s="26" t="s">
        <v>947</v>
      </c>
      <c r="H170" s="27" t="s">
        <v>334</v>
      </c>
      <c r="I170" s="46" t="s">
        <v>28</v>
      </c>
      <c r="J170" s="26" t="s">
        <v>948</v>
      </c>
      <c r="K170" s="26">
        <v>19071225</v>
      </c>
      <c r="L170" s="26">
        <v>3</v>
      </c>
      <c r="M170" s="27" t="s">
        <v>949</v>
      </c>
      <c r="N170" s="26" t="s">
        <v>950</v>
      </c>
      <c r="O170" s="26" t="s">
        <v>32</v>
      </c>
      <c r="P170" s="26">
        <v>20000</v>
      </c>
      <c r="Q170" s="104">
        <v>20000</v>
      </c>
      <c r="R170" s="26"/>
      <c r="S170" s="74" t="s">
        <v>951</v>
      </c>
    </row>
    <row r="171" spans="1:19" s="54" customFormat="1" ht="71.25" customHeight="1">
      <c r="A171" s="44">
        <v>2022</v>
      </c>
      <c r="B171" s="27" t="s">
        <v>23</v>
      </c>
      <c r="C171" s="45" t="s">
        <v>24</v>
      </c>
      <c r="D171" s="27" t="s">
        <v>25</v>
      </c>
      <c r="E171" s="45" t="s">
        <v>952</v>
      </c>
      <c r="F171" s="45" t="s">
        <v>940</v>
      </c>
      <c r="G171" s="26" t="s">
        <v>953</v>
      </c>
      <c r="H171" s="12" t="s">
        <v>334</v>
      </c>
      <c r="I171" s="47" t="s">
        <v>35</v>
      </c>
      <c r="J171" s="26" t="s">
        <v>954</v>
      </c>
      <c r="K171" s="26">
        <v>21661151</v>
      </c>
      <c r="L171" s="26">
        <v>3</v>
      </c>
      <c r="M171" s="27" t="s">
        <v>955</v>
      </c>
      <c r="N171" s="26" t="s">
        <v>956</v>
      </c>
      <c r="O171" s="26" t="s">
        <v>750</v>
      </c>
      <c r="P171" s="26">
        <v>4000</v>
      </c>
      <c r="Q171" s="104">
        <v>4000</v>
      </c>
      <c r="R171" s="26"/>
      <c r="S171" s="74" t="s">
        <v>957</v>
      </c>
    </row>
    <row r="172" spans="1:19" s="54" customFormat="1" ht="72.75" customHeight="1">
      <c r="A172" s="44">
        <v>2022</v>
      </c>
      <c r="B172" s="27" t="s">
        <v>23</v>
      </c>
      <c r="C172" s="45" t="s">
        <v>24</v>
      </c>
      <c r="D172" s="27" t="s">
        <v>25</v>
      </c>
      <c r="E172" s="45" t="s">
        <v>958</v>
      </c>
      <c r="F172" s="45" t="s">
        <v>940</v>
      </c>
      <c r="G172" s="26" t="s">
        <v>959</v>
      </c>
      <c r="H172" s="12" t="s">
        <v>27</v>
      </c>
      <c r="I172" s="47" t="s">
        <v>35</v>
      </c>
      <c r="J172" s="26" t="s">
        <v>960</v>
      </c>
      <c r="K172" s="26">
        <v>21661150</v>
      </c>
      <c r="L172" s="26">
        <v>5</v>
      </c>
      <c r="M172" s="27" t="s">
        <v>961</v>
      </c>
      <c r="N172" s="26" t="s">
        <v>962</v>
      </c>
      <c r="O172" s="26" t="s">
        <v>348</v>
      </c>
      <c r="P172" s="26">
        <v>4000</v>
      </c>
      <c r="Q172" s="104">
        <v>4000</v>
      </c>
      <c r="R172" s="26"/>
      <c r="S172" s="74" t="s">
        <v>963</v>
      </c>
    </row>
    <row r="173" spans="1:19" s="54" customFormat="1" ht="75" customHeight="1">
      <c r="A173" s="44">
        <v>2022</v>
      </c>
      <c r="B173" s="27" t="s">
        <v>23</v>
      </c>
      <c r="C173" s="45" t="s">
        <v>24</v>
      </c>
      <c r="D173" s="27" t="s">
        <v>25</v>
      </c>
      <c r="E173" s="45" t="s">
        <v>964</v>
      </c>
      <c r="F173" s="45" t="s">
        <v>940</v>
      </c>
      <c r="G173" s="26" t="s">
        <v>965</v>
      </c>
      <c r="H173" s="26" t="s">
        <v>27</v>
      </c>
      <c r="I173" s="47" t="s">
        <v>35</v>
      </c>
      <c r="J173" s="26" t="s">
        <v>966</v>
      </c>
      <c r="K173" s="26">
        <v>19074208</v>
      </c>
      <c r="L173" s="26">
        <v>4</v>
      </c>
      <c r="M173" s="27" t="s">
        <v>967</v>
      </c>
      <c r="N173" s="26" t="s">
        <v>968</v>
      </c>
      <c r="O173" s="26" t="s">
        <v>32</v>
      </c>
      <c r="P173" s="26">
        <v>4000</v>
      </c>
      <c r="Q173" s="104">
        <v>4000</v>
      </c>
      <c r="R173" s="26"/>
      <c r="S173" s="74" t="s">
        <v>969</v>
      </c>
    </row>
    <row r="174" spans="1:19" s="54" customFormat="1" ht="57" customHeight="1">
      <c r="A174" s="44">
        <v>2022</v>
      </c>
      <c r="B174" s="27" t="s">
        <v>23</v>
      </c>
      <c r="C174" s="45" t="s">
        <v>24</v>
      </c>
      <c r="D174" s="27" t="s">
        <v>25</v>
      </c>
      <c r="E174" s="45" t="s">
        <v>970</v>
      </c>
      <c r="F174" s="45" t="s">
        <v>940</v>
      </c>
      <c r="G174" s="26" t="s">
        <v>971</v>
      </c>
      <c r="H174" s="26" t="s">
        <v>27</v>
      </c>
      <c r="I174" s="47" t="s">
        <v>35</v>
      </c>
      <c r="J174" s="26" t="s">
        <v>972</v>
      </c>
      <c r="K174" s="26">
        <v>21661145</v>
      </c>
      <c r="L174" s="26">
        <v>3</v>
      </c>
      <c r="M174" s="27" t="s">
        <v>973</v>
      </c>
      <c r="N174" s="26" t="s">
        <v>968</v>
      </c>
      <c r="O174" s="26" t="s">
        <v>32</v>
      </c>
      <c r="P174" s="26">
        <v>4000</v>
      </c>
      <c r="Q174" s="104">
        <v>4000</v>
      </c>
      <c r="R174" s="26"/>
      <c r="S174" s="74" t="s">
        <v>974</v>
      </c>
    </row>
    <row r="175" spans="1:19" s="54" customFormat="1" ht="60.75" customHeight="1">
      <c r="A175" s="44">
        <v>2022</v>
      </c>
      <c r="B175" s="27" t="s">
        <v>23</v>
      </c>
      <c r="C175" s="45" t="s">
        <v>24</v>
      </c>
      <c r="D175" s="27" t="s">
        <v>25</v>
      </c>
      <c r="E175" s="45" t="s">
        <v>975</v>
      </c>
      <c r="F175" s="45" t="s">
        <v>940</v>
      </c>
      <c r="G175" s="26" t="s">
        <v>976</v>
      </c>
      <c r="H175" s="27" t="s">
        <v>68</v>
      </c>
      <c r="I175" s="47" t="s">
        <v>35</v>
      </c>
      <c r="J175" s="26" t="s">
        <v>977</v>
      </c>
      <c r="K175" s="26">
        <v>21073101</v>
      </c>
      <c r="L175" s="26">
        <v>5</v>
      </c>
      <c r="M175" s="27" t="s">
        <v>978</v>
      </c>
      <c r="N175" s="26" t="s">
        <v>979</v>
      </c>
      <c r="O175" s="26" t="s">
        <v>32</v>
      </c>
      <c r="P175" s="26">
        <v>4000</v>
      </c>
      <c r="Q175" s="104">
        <v>4000</v>
      </c>
      <c r="R175" s="26"/>
      <c r="S175" s="74" t="s">
        <v>980</v>
      </c>
    </row>
    <row r="176" spans="1:19" s="54" customFormat="1" ht="75" customHeight="1">
      <c r="A176" s="44">
        <v>2022</v>
      </c>
      <c r="B176" s="27" t="s">
        <v>23</v>
      </c>
      <c r="C176" s="45" t="s">
        <v>24</v>
      </c>
      <c r="D176" s="27" t="s">
        <v>25</v>
      </c>
      <c r="E176" s="45" t="s">
        <v>981</v>
      </c>
      <c r="F176" s="45" t="s">
        <v>940</v>
      </c>
      <c r="G176" s="26" t="s">
        <v>982</v>
      </c>
      <c r="H176" s="13" t="s">
        <v>27</v>
      </c>
      <c r="I176" s="47" t="s">
        <v>35</v>
      </c>
      <c r="J176" s="26" t="s">
        <v>983</v>
      </c>
      <c r="K176" s="26" t="s">
        <v>984</v>
      </c>
      <c r="L176" s="26">
        <v>4</v>
      </c>
      <c r="M176" s="27" t="s">
        <v>985</v>
      </c>
      <c r="N176" s="26" t="s">
        <v>986</v>
      </c>
      <c r="O176" s="26" t="s">
        <v>32</v>
      </c>
      <c r="P176" s="26">
        <v>4000</v>
      </c>
      <c r="Q176" s="104">
        <v>4000</v>
      </c>
      <c r="R176" s="26"/>
      <c r="S176" s="74" t="s">
        <v>987</v>
      </c>
    </row>
    <row r="177" spans="1:19" s="54" customFormat="1" ht="75" customHeight="1">
      <c r="A177" s="44">
        <v>2022</v>
      </c>
      <c r="B177" s="27" t="s">
        <v>23</v>
      </c>
      <c r="C177" s="45" t="s">
        <v>24</v>
      </c>
      <c r="D177" s="27" t="s">
        <v>25</v>
      </c>
      <c r="E177" s="45" t="s">
        <v>988</v>
      </c>
      <c r="F177" s="45" t="s">
        <v>940</v>
      </c>
      <c r="G177" s="26" t="s">
        <v>989</v>
      </c>
      <c r="H177" s="13" t="s">
        <v>27</v>
      </c>
      <c r="I177" s="47" t="s">
        <v>35</v>
      </c>
      <c r="J177" s="26" t="s">
        <v>990</v>
      </c>
      <c r="K177" s="26" t="s">
        <v>991</v>
      </c>
      <c r="L177" s="26">
        <v>4</v>
      </c>
      <c r="M177" s="27" t="s">
        <v>992</v>
      </c>
      <c r="N177" s="26" t="s">
        <v>993</v>
      </c>
      <c r="O177" s="26" t="s">
        <v>348</v>
      </c>
      <c r="P177" s="26">
        <v>4000</v>
      </c>
      <c r="Q177" s="104">
        <v>4000</v>
      </c>
      <c r="R177" s="26"/>
      <c r="S177" s="74" t="s">
        <v>994</v>
      </c>
    </row>
    <row r="178" spans="1:19" s="78" customFormat="1" ht="43.5" customHeight="1">
      <c r="A178" s="44">
        <v>2022</v>
      </c>
      <c r="B178" s="27" t="s">
        <v>23</v>
      </c>
      <c r="C178" s="45" t="s">
        <v>24</v>
      </c>
      <c r="D178" s="27" t="s">
        <v>25</v>
      </c>
      <c r="E178" s="45" t="s">
        <v>995</v>
      </c>
      <c r="F178" s="45" t="s">
        <v>940</v>
      </c>
      <c r="G178" s="26" t="s">
        <v>996</v>
      </c>
      <c r="H178" s="13" t="s">
        <v>27</v>
      </c>
      <c r="I178" s="47" t="s">
        <v>35</v>
      </c>
      <c r="J178" s="26" t="s">
        <v>997</v>
      </c>
      <c r="K178" s="26" t="s">
        <v>998</v>
      </c>
      <c r="L178" s="26">
        <v>5</v>
      </c>
      <c r="M178" s="27" t="s">
        <v>999</v>
      </c>
      <c r="N178" s="26" t="s">
        <v>1000</v>
      </c>
      <c r="O178" s="26" t="s">
        <v>348</v>
      </c>
      <c r="P178" s="26">
        <v>4000</v>
      </c>
      <c r="Q178" s="104">
        <v>4000</v>
      </c>
      <c r="R178" s="26"/>
      <c r="S178" s="74" t="s">
        <v>1001</v>
      </c>
    </row>
    <row r="179" spans="1:19" s="78" customFormat="1" ht="75" customHeight="1">
      <c r="A179" s="44">
        <v>2022</v>
      </c>
      <c r="B179" s="27" t="s">
        <v>23</v>
      </c>
      <c r="C179" s="45" t="s">
        <v>24</v>
      </c>
      <c r="D179" s="27" t="s">
        <v>25</v>
      </c>
      <c r="E179" s="45"/>
      <c r="F179" s="45" t="s">
        <v>940</v>
      </c>
      <c r="G179" s="26" t="s">
        <v>1002</v>
      </c>
      <c r="H179" s="26" t="s">
        <v>27</v>
      </c>
      <c r="I179" s="47" t="s">
        <v>61</v>
      </c>
      <c r="J179" s="26" t="s">
        <v>1003</v>
      </c>
      <c r="K179" s="26">
        <v>20074127</v>
      </c>
      <c r="L179" s="26">
        <v>4</v>
      </c>
      <c r="M179" s="27" t="s">
        <v>1004</v>
      </c>
      <c r="N179" s="26" t="s">
        <v>1005</v>
      </c>
      <c r="O179" s="26" t="s">
        <v>45</v>
      </c>
      <c r="P179" s="26">
        <v>1000</v>
      </c>
      <c r="Q179" s="104">
        <v>1000</v>
      </c>
      <c r="R179" s="26"/>
      <c r="S179" s="74" t="s">
        <v>1006</v>
      </c>
    </row>
    <row r="180" spans="1:19" s="77" customFormat="1" ht="66" customHeight="1">
      <c r="A180" s="44">
        <v>2022</v>
      </c>
      <c r="B180" s="27" t="s">
        <v>23</v>
      </c>
      <c r="C180" s="45" t="s">
        <v>24</v>
      </c>
      <c r="D180" s="27" t="s">
        <v>25</v>
      </c>
      <c r="E180" s="45"/>
      <c r="F180" s="45" t="s">
        <v>940</v>
      </c>
      <c r="G180" s="26" t="s">
        <v>1007</v>
      </c>
      <c r="H180" s="27" t="s">
        <v>27</v>
      </c>
      <c r="I180" s="47" t="s">
        <v>61</v>
      </c>
      <c r="J180" s="26" t="s">
        <v>1008</v>
      </c>
      <c r="K180" s="26" t="s">
        <v>1009</v>
      </c>
      <c r="L180" s="26">
        <v>5</v>
      </c>
      <c r="M180" s="27" t="s">
        <v>1010</v>
      </c>
      <c r="N180" s="26" t="s">
        <v>1011</v>
      </c>
      <c r="O180" s="26" t="s">
        <v>45</v>
      </c>
      <c r="P180" s="26">
        <v>1000</v>
      </c>
      <c r="Q180" s="104">
        <v>1000</v>
      </c>
      <c r="R180" s="26"/>
      <c r="S180" s="74" t="s">
        <v>1012</v>
      </c>
    </row>
    <row r="181" spans="1:19" s="77" customFormat="1" ht="61.5" customHeight="1">
      <c r="A181" s="44">
        <v>2022</v>
      </c>
      <c r="B181" s="19" t="s">
        <v>23</v>
      </c>
      <c r="C181" s="19">
        <v>11775</v>
      </c>
      <c r="D181" s="19" t="s">
        <v>25</v>
      </c>
      <c r="E181" s="48"/>
      <c r="F181" s="48" t="s">
        <v>940</v>
      </c>
      <c r="G181" s="26" t="s">
        <v>1013</v>
      </c>
      <c r="H181" s="27" t="s">
        <v>27</v>
      </c>
      <c r="I181" s="47" t="s">
        <v>61</v>
      </c>
      <c r="J181" s="26" t="s">
        <v>1014</v>
      </c>
      <c r="K181" s="26">
        <v>19071228</v>
      </c>
      <c r="L181" s="26">
        <v>4</v>
      </c>
      <c r="M181" s="27" t="s">
        <v>1015</v>
      </c>
      <c r="N181" s="26" t="s">
        <v>956</v>
      </c>
      <c r="O181" s="26" t="s">
        <v>348</v>
      </c>
      <c r="P181" s="26">
        <v>1000</v>
      </c>
      <c r="Q181" s="104">
        <v>1000</v>
      </c>
      <c r="R181" s="26"/>
      <c r="S181" s="74" t="s">
        <v>1016</v>
      </c>
    </row>
    <row r="182" spans="1:19" s="77" customFormat="1" ht="75" customHeight="1">
      <c r="A182" s="44">
        <v>2022</v>
      </c>
      <c r="B182" s="27" t="s">
        <v>23</v>
      </c>
      <c r="C182" s="45" t="s">
        <v>24</v>
      </c>
      <c r="D182" s="27" t="s">
        <v>25</v>
      </c>
      <c r="E182" s="45"/>
      <c r="F182" s="45" t="s">
        <v>940</v>
      </c>
      <c r="G182" s="26" t="s">
        <v>1017</v>
      </c>
      <c r="H182" s="27" t="s">
        <v>27</v>
      </c>
      <c r="I182" s="47" t="s">
        <v>61</v>
      </c>
      <c r="J182" s="26" t="s">
        <v>1018</v>
      </c>
      <c r="K182" s="26">
        <v>21073114</v>
      </c>
      <c r="L182" s="26">
        <v>5</v>
      </c>
      <c r="M182" s="27" t="s">
        <v>1019</v>
      </c>
      <c r="N182" s="26" t="s">
        <v>979</v>
      </c>
      <c r="O182" s="26" t="s">
        <v>32</v>
      </c>
      <c r="P182" s="26">
        <v>1000</v>
      </c>
      <c r="Q182" s="104">
        <v>1000</v>
      </c>
      <c r="R182" s="26"/>
      <c r="S182" s="74" t="s">
        <v>1020</v>
      </c>
    </row>
    <row r="183" spans="1:19" s="77" customFormat="1" ht="60" customHeight="1">
      <c r="A183" s="44">
        <v>2022</v>
      </c>
      <c r="B183" s="27" t="s">
        <v>23</v>
      </c>
      <c r="C183" s="45" t="s">
        <v>24</v>
      </c>
      <c r="D183" s="27" t="s">
        <v>25</v>
      </c>
      <c r="E183" s="45"/>
      <c r="F183" s="45" t="s">
        <v>940</v>
      </c>
      <c r="G183" s="26" t="s">
        <v>1021</v>
      </c>
      <c r="H183" s="26" t="s">
        <v>68</v>
      </c>
      <c r="I183" s="47" t="s">
        <v>61</v>
      </c>
      <c r="J183" s="26" t="s">
        <v>1022</v>
      </c>
      <c r="K183" s="26" t="s">
        <v>1023</v>
      </c>
      <c r="L183" s="26">
        <v>3</v>
      </c>
      <c r="M183" s="27" t="s">
        <v>1024</v>
      </c>
      <c r="N183" s="26" t="s">
        <v>1025</v>
      </c>
      <c r="O183" s="26" t="s">
        <v>45</v>
      </c>
      <c r="P183" s="26">
        <v>1000</v>
      </c>
      <c r="Q183" s="104">
        <v>1000</v>
      </c>
      <c r="R183" s="26"/>
      <c r="S183" s="74" t="s">
        <v>1026</v>
      </c>
    </row>
    <row r="184" spans="1:19" s="77" customFormat="1" ht="80.25" customHeight="1">
      <c r="A184" s="44">
        <v>2022</v>
      </c>
      <c r="B184" s="27" t="s">
        <v>23</v>
      </c>
      <c r="C184" s="45" t="s">
        <v>24</v>
      </c>
      <c r="D184" s="27" t="s">
        <v>25</v>
      </c>
      <c r="E184" s="45"/>
      <c r="F184" s="45" t="s">
        <v>940</v>
      </c>
      <c r="G184" s="26" t="s">
        <v>1027</v>
      </c>
      <c r="H184" s="26" t="s">
        <v>27</v>
      </c>
      <c r="I184" s="47" t="s">
        <v>61</v>
      </c>
      <c r="J184" s="26" t="s">
        <v>1028</v>
      </c>
      <c r="K184" s="26" t="s">
        <v>1029</v>
      </c>
      <c r="L184" s="26">
        <v>4</v>
      </c>
      <c r="M184" s="27" t="s">
        <v>1030</v>
      </c>
      <c r="N184" s="26" t="s">
        <v>1031</v>
      </c>
      <c r="O184" s="26" t="s">
        <v>45</v>
      </c>
      <c r="P184" s="26">
        <v>1000</v>
      </c>
      <c r="Q184" s="104">
        <v>1000</v>
      </c>
      <c r="R184" s="26"/>
      <c r="S184" s="74" t="s">
        <v>1032</v>
      </c>
    </row>
    <row r="185" spans="1:19" s="77" customFormat="1" ht="69.75" customHeight="1">
      <c r="A185" s="44">
        <v>2022</v>
      </c>
      <c r="B185" s="27" t="s">
        <v>23</v>
      </c>
      <c r="C185" s="45" t="s">
        <v>24</v>
      </c>
      <c r="D185" s="27" t="s">
        <v>25</v>
      </c>
      <c r="E185" s="45"/>
      <c r="F185" s="45" t="s">
        <v>940</v>
      </c>
      <c r="G185" s="26" t="s">
        <v>1033</v>
      </c>
      <c r="H185" s="27" t="s">
        <v>27</v>
      </c>
      <c r="I185" s="47" t="s">
        <v>61</v>
      </c>
      <c r="J185" s="26" t="s">
        <v>1034</v>
      </c>
      <c r="K185" s="26">
        <v>19072134</v>
      </c>
      <c r="L185" s="26">
        <v>5</v>
      </c>
      <c r="M185" s="27" t="s">
        <v>1035</v>
      </c>
      <c r="N185" s="26" t="s">
        <v>956</v>
      </c>
      <c r="O185" s="26" t="s">
        <v>348</v>
      </c>
      <c r="P185" s="26">
        <v>1000</v>
      </c>
      <c r="Q185" s="104">
        <v>1000</v>
      </c>
      <c r="R185" s="26"/>
      <c r="S185" s="74" t="s">
        <v>1036</v>
      </c>
    </row>
    <row r="186" spans="1:19" s="77" customFormat="1" ht="57.75" customHeight="1">
      <c r="A186" s="44">
        <v>2022</v>
      </c>
      <c r="B186" s="27" t="s">
        <v>23</v>
      </c>
      <c r="C186" s="45" t="s">
        <v>24</v>
      </c>
      <c r="D186" s="27" t="s">
        <v>25</v>
      </c>
      <c r="E186" s="45"/>
      <c r="F186" s="45" t="s">
        <v>940</v>
      </c>
      <c r="G186" s="26" t="s">
        <v>1037</v>
      </c>
      <c r="H186" s="27" t="s">
        <v>27</v>
      </c>
      <c r="I186" s="47" t="s">
        <v>61</v>
      </c>
      <c r="J186" s="26" t="s">
        <v>1038</v>
      </c>
      <c r="K186" s="26">
        <v>20071201</v>
      </c>
      <c r="L186" s="26">
        <v>4</v>
      </c>
      <c r="M186" s="27" t="s">
        <v>1039</v>
      </c>
      <c r="N186" s="26" t="s">
        <v>950</v>
      </c>
      <c r="O186" s="26" t="s">
        <v>32</v>
      </c>
      <c r="P186" s="26">
        <v>1000</v>
      </c>
      <c r="Q186" s="104">
        <v>1000</v>
      </c>
      <c r="R186" s="26"/>
      <c r="S186" s="74" t="s">
        <v>1040</v>
      </c>
    </row>
    <row r="187" spans="1:19" s="77" customFormat="1" ht="81" customHeight="1">
      <c r="A187" s="44">
        <v>2022</v>
      </c>
      <c r="B187" s="27" t="s">
        <v>23</v>
      </c>
      <c r="C187" s="45" t="s">
        <v>24</v>
      </c>
      <c r="D187" s="27" t="s">
        <v>25</v>
      </c>
      <c r="E187" s="45"/>
      <c r="F187" s="45" t="s">
        <v>940</v>
      </c>
      <c r="G187" s="26" t="s">
        <v>1041</v>
      </c>
      <c r="H187" s="26" t="s">
        <v>334</v>
      </c>
      <c r="I187" s="47" t="s">
        <v>61</v>
      </c>
      <c r="J187" s="26" t="s">
        <v>1042</v>
      </c>
      <c r="K187" s="26" t="s">
        <v>1043</v>
      </c>
      <c r="L187" s="26">
        <v>3</v>
      </c>
      <c r="M187" s="27" t="s">
        <v>1044</v>
      </c>
      <c r="N187" s="26" t="s">
        <v>1045</v>
      </c>
      <c r="O187" s="26" t="s">
        <v>32</v>
      </c>
      <c r="P187" s="26">
        <v>1000</v>
      </c>
      <c r="Q187" s="104">
        <v>1000</v>
      </c>
      <c r="R187" s="26"/>
      <c r="S187" s="74" t="s">
        <v>1046</v>
      </c>
    </row>
    <row r="188" spans="1:19" s="77" customFormat="1" ht="71.25" customHeight="1">
      <c r="A188" s="44">
        <v>2022</v>
      </c>
      <c r="B188" s="49" t="s">
        <v>23</v>
      </c>
      <c r="C188" s="50" t="s">
        <v>24</v>
      </c>
      <c r="D188" s="49" t="s">
        <v>25</v>
      </c>
      <c r="E188" s="50"/>
      <c r="F188" s="50" t="s">
        <v>940</v>
      </c>
      <c r="G188" s="26" t="s">
        <v>1047</v>
      </c>
      <c r="H188" s="26" t="s">
        <v>68</v>
      </c>
      <c r="I188" s="47" t="s">
        <v>61</v>
      </c>
      <c r="J188" s="26" t="s">
        <v>1048</v>
      </c>
      <c r="K188" s="26">
        <v>20071223</v>
      </c>
      <c r="L188" s="26">
        <v>5</v>
      </c>
      <c r="M188" s="27" t="s">
        <v>1049</v>
      </c>
      <c r="N188" s="26" t="s">
        <v>1050</v>
      </c>
      <c r="O188" s="26" t="s">
        <v>45</v>
      </c>
      <c r="P188" s="26">
        <v>1000</v>
      </c>
      <c r="Q188" s="104">
        <v>1000</v>
      </c>
      <c r="R188" s="26"/>
      <c r="S188" s="74" t="s">
        <v>1051</v>
      </c>
    </row>
    <row r="189" spans="1:19" s="77" customFormat="1" ht="72.75" customHeight="1">
      <c r="A189" s="44">
        <v>2022</v>
      </c>
      <c r="B189" s="27" t="s">
        <v>23</v>
      </c>
      <c r="C189" s="27">
        <v>11775</v>
      </c>
      <c r="D189" s="27" t="s">
        <v>25</v>
      </c>
      <c r="E189" s="45"/>
      <c r="F189" s="45" t="s">
        <v>940</v>
      </c>
      <c r="G189" s="26" t="s">
        <v>1052</v>
      </c>
      <c r="H189" s="27" t="s">
        <v>27</v>
      </c>
      <c r="I189" s="47" t="s">
        <v>61</v>
      </c>
      <c r="J189" s="26" t="s">
        <v>1053</v>
      </c>
      <c r="K189" s="26">
        <v>20071204</v>
      </c>
      <c r="L189" s="26">
        <v>3</v>
      </c>
      <c r="M189" s="27" t="s">
        <v>1054</v>
      </c>
      <c r="N189" s="26" t="s">
        <v>1050</v>
      </c>
      <c r="O189" s="26" t="s">
        <v>45</v>
      </c>
      <c r="P189" s="26">
        <v>1000</v>
      </c>
      <c r="Q189" s="104">
        <v>1000</v>
      </c>
      <c r="R189" s="26"/>
      <c r="S189" s="74" t="s">
        <v>1055</v>
      </c>
    </row>
    <row r="190" spans="1:19" s="77" customFormat="1" ht="75" customHeight="1">
      <c r="A190" s="44">
        <v>2022</v>
      </c>
      <c r="B190" s="27" t="s">
        <v>23</v>
      </c>
      <c r="C190" s="45" t="s">
        <v>24</v>
      </c>
      <c r="D190" s="27" t="s">
        <v>25</v>
      </c>
      <c r="E190" s="45"/>
      <c r="F190" s="45" t="s">
        <v>940</v>
      </c>
      <c r="G190" s="26" t="s">
        <v>1056</v>
      </c>
      <c r="H190" s="27" t="s">
        <v>27</v>
      </c>
      <c r="I190" s="47" t="s">
        <v>61</v>
      </c>
      <c r="J190" s="26" t="s">
        <v>1057</v>
      </c>
      <c r="K190" s="26">
        <v>21073129</v>
      </c>
      <c r="L190" s="26">
        <v>4</v>
      </c>
      <c r="M190" s="27" t="s">
        <v>1058</v>
      </c>
      <c r="N190" s="26" t="s">
        <v>986</v>
      </c>
      <c r="O190" s="26" t="s">
        <v>32</v>
      </c>
      <c r="P190" s="26">
        <v>1000</v>
      </c>
      <c r="Q190" s="104">
        <v>1000</v>
      </c>
      <c r="R190" s="26"/>
      <c r="S190" s="74" t="s">
        <v>1059</v>
      </c>
    </row>
    <row r="191" spans="1:19" s="77" customFormat="1" ht="58.5" customHeight="1">
      <c r="A191" s="44">
        <v>2022</v>
      </c>
      <c r="B191" s="27" t="s">
        <v>23</v>
      </c>
      <c r="C191" s="45" t="s">
        <v>24</v>
      </c>
      <c r="D191" s="27" t="s">
        <v>25</v>
      </c>
      <c r="E191" s="45"/>
      <c r="F191" s="45" t="s">
        <v>940</v>
      </c>
      <c r="G191" s="26" t="s">
        <v>1060</v>
      </c>
      <c r="H191" s="12" t="s">
        <v>68</v>
      </c>
      <c r="I191" s="47" t="s">
        <v>61</v>
      </c>
      <c r="J191" s="26" t="s">
        <v>1061</v>
      </c>
      <c r="K191" s="26" t="s">
        <v>1062</v>
      </c>
      <c r="L191" s="26">
        <v>4</v>
      </c>
      <c r="M191" s="27" t="s">
        <v>1063</v>
      </c>
      <c r="N191" s="26" t="s">
        <v>945</v>
      </c>
      <c r="O191" s="26" t="s">
        <v>32</v>
      </c>
      <c r="P191" s="26">
        <v>1000</v>
      </c>
      <c r="Q191" s="104">
        <v>1000</v>
      </c>
      <c r="R191" s="26"/>
      <c r="S191" s="74" t="s">
        <v>1064</v>
      </c>
    </row>
    <row r="192" spans="1:19" s="77" customFormat="1" ht="71.25" customHeight="1">
      <c r="A192" s="44">
        <v>2022</v>
      </c>
      <c r="B192" s="27" t="s">
        <v>23</v>
      </c>
      <c r="C192" s="45" t="s">
        <v>24</v>
      </c>
      <c r="D192" s="27" t="s">
        <v>25</v>
      </c>
      <c r="E192" s="45"/>
      <c r="F192" s="45" t="s">
        <v>940</v>
      </c>
      <c r="G192" s="26" t="s">
        <v>1065</v>
      </c>
      <c r="H192" s="27" t="s">
        <v>27</v>
      </c>
      <c r="I192" s="47" t="s">
        <v>61</v>
      </c>
      <c r="J192" s="26" t="s">
        <v>1066</v>
      </c>
      <c r="K192" s="26">
        <v>20071324</v>
      </c>
      <c r="L192" s="26">
        <v>5</v>
      </c>
      <c r="M192" s="27" t="s">
        <v>1067</v>
      </c>
      <c r="N192" s="26" t="s">
        <v>950</v>
      </c>
      <c r="O192" s="26" t="s">
        <v>32</v>
      </c>
      <c r="P192" s="26">
        <v>1000</v>
      </c>
      <c r="Q192" s="104">
        <v>1000</v>
      </c>
      <c r="R192" s="26"/>
      <c r="S192" s="74" t="s">
        <v>1068</v>
      </c>
    </row>
    <row r="193" spans="1:19" s="77" customFormat="1" ht="54.75" customHeight="1">
      <c r="A193" s="44">
        <v>2022</v>
      </c>
      <c r="B193" s="27" t="s">
        <v>23</v>
      </c>
      <c r="C193" s="45" t="s">
        <v>24</v>
      </c>
      <c r="D193" s="27" t="s">
        <v>25</v>
      </c>
      <c r="E193" s="45"/>
      <c r="F193" s="45" t="s">
        <v>940</v>
      </c>
      <c r="G193" s="26" t="s">
        <v>1069</v>
      </c>
      <c r="H193" s="27" t="s">
        <v>27</v>
      </c>
      <c r="I193" s="47" t="s">
        <v>61</v>
      </c>
      <c r="J193" s="26" t="s">
        <v>1070</v>
      </c>
      <c r="K193" s="26">
        <v>21072135</v>
      </c>
      <c r="L193" s="26">
        <v>3</v>
      </c>
      <c r="M193" s="27" t="s">
        <v>1071</v>
      </c>
      <c r="N193" s="26" t="s">
        <v>1045</v>
      </c>
      <c r="O193" s="26" t="s">
        <v>32</v>
      </c>
      <c r="P193" s="26">
        <v>1000</v>
      </c>
      <c r="Q193" s="104">
        <v>1000</v>
      </c>
      <c r="R193" s="26"/>
      <c r="S193" s="74" t="s">
        <v>1072</v>
      </c>
    </row>
    <row r="194" spans="1:19" s="77" customFormat="1" ht="60" customHeight="1">
      <c r="A194" s="44">
        <v>2022</v>
      </c>
      <c r="B194" s="27" t="s">
        <v>23</v>
      </c>
      <c r="C194" s="45" t="s">
        <v>24</v>
      </c>
      <c r="D194" s="27" t="s">
        <v>25</v>
      </c>
      <c r="E194" s="45"/>
      <c r="F194" s="45" t="s">
        <v>940</v>
      </c>
      <c r="G194" s="26" t="s">
        <v>1073</v>
      </c>
      <c r="H194" s="26" t="s">
        <v>68</v>
      </c>
      <c r="I194" s="47" t="s">
        <v>61</v>
      </c>
      <c r="J194" s="26" t="s">
        <v>1074</v>
      </c>
      <c r="K194" s="26">
        <v>19074219</v>
      </c>
      <c r="L194" s="26">
        <v>3</v>
      </c>
      <c r="M194" s="27" t="s">
        <v>1075</v>
      </c>
      <c r="N194" s="26" t="s">
        <v>1076</v>
      </c>
      <c r="O194" s="26" t="s">
        <v>32</v>
      </c>
      <c r="P194" s="26">
        <v>1000</v>
      </c>
      <c r="Q194" s="104">
        <v>1000</v>
      </c>
      <c r="R194" s="26"/>
      <c r="S194" s="74" t="s">
        <v>1077</v>
      </c>
    </row>
    <row r="195" spans="1:19" s="77" customFormat="1" ht="62.25" customHeight="1">
      <c r="A195" s="44">
        <v>2022</v>
      </c>
      <c r="B195" s="27" t="s">
        <v>23</v>
      </c>
      <c r="C195" s="45" t="s">
        <v>24</v>
      </c>
      <c r="D195" s="27" t="s">
        <v>25</v>
      </c>
      <c r="E195" s="45"/>
      <c r="F195" s="45" t="s">
        <v>940</v>
      </c>
      <c r="G195" s="26" t="s">
        <v>1078</v>
      </c>
      <c r="H195" s="26" t="s">
        <v>27</v>
      </c>
      <c r="I195" s="47" t="s">
        <v>61</v>
      </c>
      <c r="J195" s="26" t="s">
        <v>1079</v>
      </c>
      <c r="K195" s="26" t="s">
        <v>1080</v>
      </c>
      <c r="L195" s="26">
        <v>3</v>
      </c>
      <c r="M195" s="27" t="s">
        <v>1081</v>
      </c>
      <c r="N195" s="26" t="s">
        <v>1082</v>
      </c>
      <c r="O195" s="26" t="s">
        <v>32</v>
      </c>
      <c r="P195" s="26">
        <v>1000</v>
      </c>
      <c r="Q195" s="104">
        <v>1000</v>
      </c>
      <c r="R195" s="26"/>
      <c r="S195" s="74" t="s">
        <v>1083</v>
      </c>
    </row>
    <row r="196" spans="1:19" s="77" customFormat="1" ht="51" customHeight="1">
      <c r="A196" s="44">
        <v>2022</v>
      </c>
      <c r="B196" s="27" t="s">
        <v>23</v>
      </c>
      <c r="C196" s="45" t="s">
        <v>24</v>
      </c>
      <c r="D196" s="27" t="s">
        <v>25</v>
      </c>
      <c r="E196" s="45"/>
      <c r="F196" s="45" t="s">
        <v>940</v>
      </c>
      <c r="G196" s="26" t="s">
        <v>1084</v>
      </c>
      <c r="H196" s="26" t="s">
        <v>27</v>
      </c>
      <c r="I196" s="47" t="s">
        <v>61</v>
      </c>
      <c r="J196" s="26" t="s">
        <v>1085</v>
      </c>
      <c r="K196" s="26">
        <v>20074103</v>
      </c>
      <c r="L196" s="26">
        <v>4</v>
      </c>
      <c r="M196" s="27" t="s">
        <v>1086</v>
      </c>
      <c r="N196" s="26" t="s">
        <v>1076</v>
      </c>
      <c r="O196" s="26" t="s">
        <v>32</v>
      </c>
      <c r="P196" s="26">
        <v>1000</v>
      </c>
      <c r="Q196" s="104">
        <v>1000</v>
      </c>
      <c r="R196" s="26"/>
      <c r="S196" s="74" t="s">
        <v>1087</v>
      </c>
    </row>
    <row r="197" spans="1:19" s="77" customFormat="1" ht="64.5" customHeight="1">
      <c r="A197" s="44">
        <v>2022</v>
      </c>
      <c r="B197" s="27" t="s">
        <v>23</v>
      </c>
      <c r="C197" s="45" t="s">
        <v>24</v>
      </c>
      <c r="D197" s="27" t="s">
        <v>25</v>
      </c>
      <c r="E197" s="45"/>
      <c r="F197" s="45" t="s">
        <v>940</v>
      </c>
      <c r="G197" s="26" t="s">
        <v>1088</v>
      </c>
      <c r="H197" s="26" t="s">
        <v>27</v>
      </c>
      <c r="I197" s="47" t="s">
        <v>61</v>
      </c>
      <c r="J197" s="26" t="s">
        <v>1089</v>
      </c>
      <c r="K197" s="26" t="s">
        <v>1090</v>
      </c>
      <c r="L197" s="26">
        <v>5</v>
      </c>
      <c r="M197" s="27" t="s">
        <v>1091</v>
      </c>
      <c r="N197" s="26" t="s">
        <v>993</v>
      </c>
      <c r="O197" s="26" t="s">
        <v>348</v>
      </c>
      <c r="P197" s="26">
        <v>1000</v>
      </c>
      <c r="Q197" s="104" t="s">
        <v>1092</v>
      </c>
      <c r="R197" s="26"/>
      <c r="S197" s="74" t="s">
        <v>1093</v>
      </c>
    </row>
    <row r="198" spans="1:19" s="77" customFormat="1" ht="69.75" customHeight="1">
      <c r="A198" s="44">
        <v>2022</v>
      </c>
      <c r="B198" s="27" t="s">
        <v>23</v>
      </c>
      <c r="C198" s="45" t="s">
        <v>24</v>
      </c>
      <c r="D198" s="27" t="s">
        <v>25</v>
      </c>
      <c r="E198" s="45"/>
      <c r="F198" s="45" t="s">
        <v>940</v>
      </c>
      <c r="G198" s="26" t="s">
        <v>1094</v>
      </c>
      <c r="H198" s="27" t="s">
        <v>27</v>
      </c>
      <c r="I198" s="47" t="s">
        <v>61</v>
      </c>
      <c r="J198" s="26" t="s">
        <v>1095</v>
      </c>
      <c r="K198" s="26">
        <v>20071110</v>
      </c>
      <c r="L198" s="26">
        <v>3</v>
      </c>
      <c r="M198" s="27" t="s">
        <v>1096</v>
      </c>
      <c r="N198" s="26" t="s">
        <v>1050</v>
      </c>
      <c r="O198" s="26" t="s">
        <v>45</v>
      </c>
      <c r="P198" s="26">
        <v>1000</v>
      </c>
      <c r="Q198" s="104" t="s">
        <v>1092</v>
      </c>
      <c r="R198" s="26"/>
      <c r="S198" s="74" t="s">
        <v>1097</v>
      </c>
    </row>
    <row r="199" spans="1:19" s="78" customFormat="1" ht="66" customHeight="1">
      <c r="A199" s="44">
        <v>2022</v>
      </c>
      <c r="B199" s="27" t="s">
        <v>23</v>
      </c>
      <c r="C199" s="45" t="s">
        <v>24</v>
      </c>
      <c r="D199" s="27" t="s">
        <v>25</v>
      </c>
      <c r="E199" s="45"/>
      <c r="F199" s="45" t="s">
        <v>940</v>
      </c>
      <c r="G199" s="26" t="s">
        <v>1098</v>
      </c>
      <c r="H199" s="26" t="s">
        <v>68</v>
      </c>
      <c r="I199" s="47" t="s">
        <v>61</v>
      </c>
      <c r="J199" s="26" t="s">
        <v>1099</v>
      </c>
      <c r="K199" s="26">
        <v>20074227</v>
      </c>
      <c r="L199" s="26">
        <v>4</v>
      </c>
      <c r="M199" s="27" t="s">
        <v>1100</v>
      </c>
      <c r="N199" s="26" t="s">
        <v>1025</v>
      </c>
      <c r="O199" s="26" t="s">
        <v>45</v>
      </c>
      <c r="P199" s="26">
        <v>1000</v>
      </c>
      <c r="Q199" s="104" t="s">
        <v>1092</v>
      </c>
      <c r="R199" s="26"/>
      <c r="S199" s="74" t="s">
        <v>1101</v>
      </c>
    </row>
    <row r="200" spans="1:19" s="78" customFormat="1" ht="102" customHeight="1">
      <c r="A200" s="44">
        <v>2022</v>
      </c>
      <c r="B200" s="27" t="s">
        <v>23</v>
      </c>
      <c r="C200" s="45" t="s">
        <v>24</v>
      </c>
      <c r="D200" s="27" t="s">
        <v>25</v>
      </c>
      <c r="E200" s="45"/>
      <c r="F200" s="45" t="s">
        <v>940</v>
      </c>
      <c r="G200" s="26" t="s">
        <v>1102</v>
      </c>
      <c r="H200" s="26" t="s">
        <v>27</v>
      </c>
      <c r="I200" s="47" t="s">
        <v>61</v>
      </c>
      <c r="J200" s="26" t="s">
        <v>1103</v>
      </c>
      <c r="K200" s="26">
        <v>19074131</v>
      </c>
      <c r="L200" s="26">
        <v>3</v>
      </c>
      <c r="M200" s="27" t="s">
        <v>1104</v>
      </c>
      <c r="N200" s="26" t="s">
        <v>1025</v>
      </c>
      <c r="O200" s="26" t="s">
        <v>45</v>
      </c>
      <c r="P200" s="26">
        <v>1000</v>
      </c>
      <c r="Q200" s="104" t="s">
        <v>1092</v>
      </c>
      <c r="R200" s="26"/>
      <c r="S200" s="74" t="s">
        <v>1105</v>
      </c>
    </row>
    <row r="201" spans="1:19" s="77" customFormat="1" ht="27.75" customHeight="1">
      <c r="A201" s="86">
        <v>2022</v>
      </c>
      <c r="B201" s="86" t="s">
        <v>23</v>
      </c>
      <c r="C201" s="87" t="s">
        <v>24</v>
      </c>
      <c r="D201" s="86" t="s">
        <v>25</v>
      </c>
      <c r="E201" s="84" t="s">
        <v>268</v>
      </c>
      <c r="F201" s="84" t="s">
        <v>1132</v>
      </c>
      <c r="G201" s="86" t="s">
        <v>1106</v>
      </c>
      <c r="H201" s="86" t="s">
        <v>27</v>
      </c>
      <c r="I201" s="86" t="s">
        <v>28</v>
      </c>
      <c r="J201" s="86" t="s">
        <v>1133</v>
      </c>
      <c r="K201" s="87" t="s">
        <v>1134</v>
      </c>
      <c r="L201" s="86">
        <v>2</v>
      </c>
      <c r="M201" s="86" t="s">
        <v>1135</v>
      </c>
      <c r="N201" s="86" t="s">
        <v>1136</v>
      </c>
      <c r="O201" s="86" t="s">
        <v>348</v>
      </c>
      <c r="P201" s="96">
        <v>20000</v>
      </c>
      <c r="Q201" s="109">
        <v>20000</v>
      </c>
      <c r="R201" s="87" t="s">
        <v>1137</v>
      </c>
      <c r="S201" s="74" t="s">
        <v>1107</v>
      </c>
    </row>
    <row r="202" spans="1:19" s="77" customFormat="1" ht="27.75" customHeight="1">
      <c r="A202" s="86">
        <v>2022</v>
      </c>
      <c r="B202" s="86" t="s">
        <v>23</v>
      </c>
      <c r="C202" s="87" t="s">
        <v>24</v>
      </c>
      <c r="D202" s="86" t="s">
        <v>25</v>
      </c>
      <c r="E202" s="84" t="s">
        <v>269</v>
      </c>
      <c r="F202" s="84" t="s">
        <v>1132</v>
      </c>
      <c r="G202" s="86" t="s">
        <v>1138</v>
      </c>
      <c r="H202" s="86" t="s">
        <v>27</v>
      </c>
      <c r="I202" s="86" t="s">
        <v>35</v>
      </c>
      <c r="J202" s="86" t="s">
        <v>1108</v>
      </c>
      <c r="K202" s="87" t="s">
        <v>1139</v>
      </c>
      <c r="L202" s="86">
        <v>4</v>
      </c>
      <c r="M202" s="86" t="s">
        <v>1140</v>
      </c>
      <c r="N202" s="86" t="s">
        <v>1141</v>
      </c>
      <c r="O202" s="86" t="s">
        <v>32</v>
      </c>
      <c r="P202" s="96">
        <v>4000</v>
      </c>
      <c r="Q202" s="109">
        <v>4000</v>
      </c>
      <c r="R202" s="87" t="s">
        <v>1137</v>
      </c>
      <c r="S202" s="74" t="s">
        <v>1109</v>
      </c>
    </row>
    <row r="203" spans="1:19" s="77" customFormat="1" ht="27.75" customHeight="1">
      <c r="A203" s="86">
        <v>2022</v>
      </c>
      <c r="B203" s="86" t="s">
        <v>23</v>
      </c>
      <c r="C203" s="87" t="s">
        <v>24</v>
      </c>
      <c r="D203" s="86" t="s">
        <v>25</v>
      </c>
      <c r="E203" s="84" t="s">
        <v>270</v>
      </c>
      <c r="F203" s="84" t="s">
        <v>1132</v>
      </c>
      <c r="G203" s="86" t="s">
        <v>1110</v>
      </c>
      <c r="H203" s="86" t="s">
        <v>27</v>
      </c>
      <c r="I203" s="86" t="s">
        <v>35</v>
      </c>
      <c r="J203" s="86" t="s">
        <v>1111</v>
      </c>
      <c r="K203" s="87" t="s">
        <v>1142</v>
      </c>
      <c r="L203" s="86">
        <v>4</v>
      </c>
      <c r="M203" s="86" t="s">
        <v>1143</v>
      </c>
      <c r="N203" s="86" t="s">
        <v>1144</v>
      </c>
      <c r="O203" s="86" t="s">
        <v>1145</v>
      </c>
      <c r="P203" s="96">
        <v>4000</v>
      </c>
      <c r="Q203" s="109">
        <v>4000</v>
      </c>
      <c r="R203" s="87" t="s">
        <v>1137</v>
      </c>
      <c r="S203" s="74" t="s">
        <v>1174</v>
      </c>
    </row>
    <row r="204" spans="1:19" s="77" customFormat="1" ht="27.75" customHeight="1">
      <c r="A204" s="86">
        <v>2022</v>
      </c>
      <c r="B204" s="86" t="s">
        <v>23</v>
      </c>
      <c r="C204" s="87" t="s">
        <v>24</v>
      </c>
      <c r="D204" s="86" t="s">
        <v>25</v>
      </c>
      <c r="E204" s="84" t="s">
        <v>271</v>
      </c>
      <c r="F204" s="84" t="s">
        <v>1132</v>
      </c>
      <c r="G204" s="86" t="s">
        <v>1146</v>
      </c>
      <c r="H204" s="86" t="s">
        <v>27</v>
      </c>
      <c r="I204" s="86" t="s">
        <v>35</v>
      </c>
      <c r="J204" s="86" t="s">
        <v>1112</v>
      </c>
      <c r="K204" s="87" t="s">
        <v>1147</v>
      </c>
      <c r="L204" s="86">
        <v>4</v>
      </c>
      <c r="M204" s="86" t="s">
        <v>1148</v>
      </c>
      <c r="N204" s="86" t="s">
        <v>1136</v>
      </c>
      <c r="O204" s="86" t="s">
        <v>348</v>
      </c>
      <c r="P204" s="96">
        <v>4000</v>
      </c>
      <c r="Q204" s="109">
        <v>4000</v>
      </c>
      <c r="R204" s="87" t="s">
        <v>1137</v>
      </c>
      <c r="S204" s="74" t="s">
        <v>1175</v>
      </c>
    </row>
    <row r="205" spans="1:19" s="77" customFormat="1" ht="27.75" customHeight="1">
      <c r="A205" s="86">
        <v>2022</v>
      </c>
      <c r="B205" s="86" t="s">
        <v>23</v>
      </c>
      <c r="C205" s="87" t="s">
        <v>24</v>
      </c>
      <c r="D205" s="86" t="s">
        <v>25</v>
      </c>
      <c r="E205" s="84" t="s">
        <v>272</v>
      </c>
      <c r="F205" s="84" t="s">
        <v>1132</v>
      </c>
      <c r="G205" s="86" t="s">
        <v>1113</v>
      </c>
      <c r="H205" s="86" t="s">
        <v>27</v>
      </c>
      <c r="I205" s="86" t="s">
        <v>35</v>
      </c>
      <c r="J205" s="86" t="s">
        <v>1114</v>
      </c>
      <c r="K205" s="87" t="s">
        <v>1149</v>
      </c>
      <c r="L205" s="86">
        <v>3</v>
      </c>
      <c r="M205" s="86" t="s">
        <v>1150</v>
      </c>
      <c r="N205" s="86" t="s">
        <v>1141</v>
      </c>
      <c r="O205" s="86" t="s">
        <v>32</v>
      </c>
      <c r="P205" s="96">
        <v>4000</v>
      </c>
      <c r="Q205" s="109">
        <v>4000</v>
      </c>
      <c r="R205" s="87" t="s">
        <v>1137</v>
      </c>
      <c r="S205" s="74" t="s">
        <v>1176</v>
      </c>
    </row>
    <row r="206" spans="1:19" s="77" customFormat="1" ht="27.75" customHeight="1">
      <c r="A206" s="86">
        <v>2022</v>
      </c>
      <c r="B206" s="86" t="s">
        <v>23</v>
      </c>
      <c r="C206" s="87" t="s">
        <v>24</v>
      </c>
      <c r="D206" s="86" t="s">
        <v>25</v>
      </c>
      <c r="E206" s="84" t="s">
        <v>273</v>
      </c>
      <c r="F206" s="84" t="s">
        <v>1132</v>
      </c>
      <c r="G206" s="86" t="s">
        <v>1151</v>
      </c>
      <c r="H206" s="86" t="s">
        <v>27</v>
      </c>
      <c r="I206" s="86" t="s">
        <v>35</v>
      </c>
      <c r="J206" s="86" t="s">
        <v>1152</v>
      </c>
      <c r="K206" s="87" t="s">
        <v>1153</v>
      </c>
      <c r="L206" s="86">
        <v>4</v>
      </c>
      <c r="M206" s="86" t="s">
        <v>1154</v>
      </c>
      <c r="N206" s="86" t="s">
        <v>1155</v>
      </c>
      <c r="O206" s="86" t="s">
        <v>786</v>
      </c>
      <c r="P206" s="96">
        <v>4000</v>
      </c>
      <c r="Q206" s="109">
        <v>4000</v>
      </c>
      <c r="R206" s="87" t="s">
        <v>1137</v>
      </c>
      <c r="S206" s="74" t="s">
        <v>1115</v>
      </c>
    </row>
    <row r="207" spans="1:19" s="77" customFormat="1" ht="27.75" customHeight="1">
      <c r="A207" s="86">
        <v>2022</v>
      </c>
      <c r="B207" s="86" t="s">
        <v>23</v>
      </c>
      <c r="C207" s="87" t="s">
        <v>24</v>
      </c>
      <c r="D207" s="86" t="s">
        <v>25</v>
      </c>
      <c r="E207" s="84" t="s">
        <v>274</v>
      </c>
      <c r="F207" s="84" t="s">
        <v>1132</v>
      </c>
      <c r="G207" s="86" t="s">
        <v>1116</v>
      </c>
      <c r="H207" s="86" t="s">
        <v>27</v>
      </c>
      <c r="I207" s="86" t="s">
        <v>61</v>
      </c>
      <c r="J207" s="86" t="s">
        <v>1156</v>
      </c>
      <c r="K207" s="87" t="s">
        <v>1157</v>
      </c>
      <c r="L207" s="86">
        <v>3</v>
      </c>
      <c r="M207" s="86" t="s">
        <v>1158</v>
      </c>
      <c r="N207" s="86" t="s">
        <v>1159</v>
      </c>
      <c r="O207" s="86" t="s">
        <v>348</v>
      </c>
      <c r="P207" s="96">
        <v>2000</v>
      </c>
      <c r="Q207" s="109">
        <v>2000</v>
      </c>
      <c r="R207" s="87" t="s">
        <v>1137</v>
      </c>
      <c r="S207" s="74" t="s">
        <v>1117</v>
      </c>
    </row>
    <row r="208" spans="1:19" s="77" customFormat="1" ht="27.75" customHeight="1">
      <c r="A208" s="86">
        <v>2022</v>
      </c>
      <c r="B208" s="86" t="s">
        <v>23</v>
      </c>
      <c r="C208" s="87" t="s">
        <v>24</v>
      </c>
      <c r="D208" s="86" t="s">
        <v>25</v>
      </c>
      <c r="E208" s="84" t="s">
        <v>275</v>
      </c>
      <c r="F208" s="84" t="s">
        <v>1132</v>
      </c>
      <c r="G208" s="86" t="s">
        <v>1118</v>
      </c>
      <c r="H208" s="86" t="s">
        <v>27</v>
      </c>
      <c r="I208" s="86" t="s">
        <v>61</v>
      </c>
      <c r="J208" s="86" t="s">
        <v>1119</v>
      </c>
      <c r="K208" s="87" t="s">
        <v>1160</v>
      </c>
      <c r="L208" s="86">
        <v>2</v>
      </c>
      <c r="M208" s="86" t="s">
        <v>1161</v>
      </c>
      <c r="N208" s="86" t="s">
        <v>1162</v>
      </c>
      <c r="O208" s="86" t="s">
        <v>45</v>
      </c>
      <c r="P208" s="96">
        <v>2000</v>
      </c>
      <c r="Q208" s="109">
        <v>2000</v>
      </c>
      <c r="R208" s="87" t="s">
        <v>1137</v>
      </c>
      <c r="S208" s="74" t="s">
        <v>1120</v>
      </c>
    </row>
    <row r="209" spans="1:19" s="77" customFormat="1" ht="27.75" customHeight="1">
      <c r="A209" s="86">
        <v>2022</v>
      </c>
      <c r="B209" s="86" t="s">
        <v>23</v>
      </c>
      <c r="C209" s="87" t="s">
        <v>24</v>
      </c>
      <c r="D209" s="86" t="s">
        <v>25</v>
      </c>
      <c r="E209" s="84" t="s">
        <v>276</v>
      </c>
      <c r="F209" s="84" t="s">
        <v>1132</v>
      </c>
      <c r="G209" s="86" t="s">
        <v>1163</v>
      </c>
      <c r="H209" s="86" t="s">
        <v>334</v>
      </c>
      <c r="I209" s="86" t="s">
        <v>61</v>
      </c>
      <c r="J209" s="86" t="s">
        <v>1164</v>
      </c>
      <c r="K209" s="87" t="s">
        <v>1165</v>
      </c>
      <c r="L209" s="86">
        <v>4</v>
      </c>
      <c r="M209" s="86" t="s">
        <v>1166</v>
      </c>
      <c r="N209" s="86" t="s">
        <v>1167</v>
      </c>
      <c r="O209" s="86" t="s">
        <v>45</v>
      </c>
      <c r="P209" s="96">
        <v>2000</v>
      </c>
      <c r="Q209" s="109">
        <v>2000</v>
      </c>
      <c r="R209" s="87" t="s">
        <v>1137</v>
      </c>
      <c r="S209" s="74" t="s">
        <v>1121</v>
      </c>
    </row>
    <row r="210" spans="1:19" s="77" customFormat="1" ht="27.75" customHeight="1">
      <c r="A210" s="86">
        <v>2022</v>
      </c>
      <c r="B210" s="86" t="s">
        <v>23</v>
      </c>
      <c r="C210" s="87" t="s">
        <v>24</v>
      </c>
      <c r="D210" s="86" t="s">
        <v>25</v>
      </c>
      <c r="E210" s="84" t="s">
        <v>277</v>
      </c>
      <c r="F210" s="84" t="s">
        <v>1132</v>
      </c>
      <c r="G210" s="86" t="s">
        <v>1122</v>
      </c>
      <c r="H210" s="86" t="s">
        <v>27</v>
      </c>
      <c r="I210" s="86" t="s">
        <v>61</v>
      </c>
      <c r="J210" s="86" t="s">
        <v>1123</v>
      </c>
      <c r="K210" s="87" t="s">
        <v>1168</v>
      </c>
      <c r="L210" s="86">
        <v>4</v>
      </c>
      <c r="M210" s="86" t="s">
        <v>1169</v>
      </c>
      <c r="N210" s="86" t="s">
        <v>1141</v>
      </c>
      <c r="O210" s="86" t="s">
        <v>32</v>
      </c>
      <c r="P210" s="96">
        <v>2000</v>
      </c>
      <c r="Q210" s="109">
        <v>2000</v>
      </c>
      <c r="R210" s="87" t="s">
        <v>1137</v>
      </c>
      <c r="S210" s="74" t="s">
        <v>1124</v>
      </c>
    </row>
    <row r="211" spans="1:19" s="77" customFormat="1" ht="27.75" customHeight="1">
      <c r="A211" s="86">
        <v>2022</v>
      </c>
      <c r="B211" s="86" t="s">
        <v>23</v>
      </c>
      <c r="C211" s="87" t="s">
        <v>24</v>
      </c>
      <c r="D211" s="86" t="s">
        <v>25</v>
      </c>
      <c r="E211" s="84" t="s">
        <v>278</v>
      </c>
      <c r="F211" s="84" t="s">
        <v>1132</v>
      </c>
      <c r="G211" s="86" t="s">
        <v>1125</v>
      </c>
      <c r="H211" s="86" t="s">
        <v>27</v>
      </c>
      <c r="I211" s="86" t="s">
        <v>61</v>
      </c>
      <c r="J211" s="86" t="s">
        <v>1126</v>
      </c>
      <c r="K211" s="87" t="s">
        <v>1170</v>
      </c>
      <c r="L211" s="86">
        <v>4</v>
      </c>
      <c r="M211" s="86" t="s">
        <v>1171</v>
      </c>
      <c r="N211" s="86" t="s">
        <v>1159</v>
      </c>
      <c r="O211" s="86" t="s">
        <v>348</v>
      </c>
      <c r="P211" s="96">
        <v>2000</v>
      </c>
      <c r="Q211" s="109">
        <v>2000</v>
      </c>
      <c r="R211" s="87" t="s">
        <v>1137</v>
      </c>
      <c r="S211" s="74" t="s">
        <v>1127</v>
      </c>
    </row>
    <row r="212" spans="1:19" s="77" customFormat="1" ht="27.75" customHeight="1">
      <c r="A212" s="86">
        <v>2022</v>
      </c>
      <c r="B212" s="86" t="s">
        <v>23</v>
      </c>
      <c r="C212" s="87" t="s">
        <v>24</v>
      </c>
      <c r="D212" s="86" t="s">
        <v>25</v>
      </c>
      <c r="E212" s="84" t="s">
        <v>279</v>
      </c>
      <c r="F212" s="84" t="s">
        <v>1132</v>
      </c>
      <c r="G212" s="86" t="s">
        <v>1128</v>
      </c>
      <c r="H212" s="86" t="s">
        <v>27</v>
      </c>
      <c r="I212" s="86" t="s">
        <v>61</v>
      </c>
      <c r="J212" s="86" t="s">
        <v>1129</v>
      </c>
      <c r="K212" s="87" t="s">
        <v>1172</v>
      </c>
      <c r="L212" s="86">
        <v>5</v>
      </c>
      <c r="M212" s="86" t="s">
        <v>1173</v>
      </c>
      <c r="N212" s="86" t="s">
        <v>1130</v>
      </c>
      <c r="O212" s="86" t="s">
        <v>348</v>
      </c>
      <c r="P212" s="96">
        <v>2000</v>
      </c>
      <c r="Q212" s="109">
        <v>2000</v>
      </c>
      <c r="R212" s="87" t="s">
        <v>1137</v>
      </c>
      <c r="S212" s="74" t="s">
        <v>1131</v>
      </c>
    </row>
    <row r="213" spans="1:19" s="77" customFormat="1" ht="58.5" customHeight="1">
      <c r="A213" s="9">
        <v>2022</v>
      </c>
      <c r="B213" s="27" t="s">
        <v>23</v>
      </c>
      <c r="C213" s="27">
        <v>11775</v>
      </c>
      <c r="D213" s="27" t="s">
        <v>25</v>
      </c>
      <c r="E213" s="24"/>
      <c r="F213" s="24" t="s">
        <v>1177</v>
      </c>
      <c r="G213" s="27" t="s">
        <v>1178</v>
      </c>
      <c r="H213" s="27" t="s">
        <v>68</v>
      </c>
      <c r="I213" s="15" t="s">
        <v>28</v>
      </c>
      <c r="J213" s="27" t="s">
        <v>1179</v>
      </c>
      <c r="K213" s="27">
        <v>21092128</v>
      </c>
      <c r="L213" s="27">
        <v>3</v>
      </c>
      <c r="M213" s="27" t="s">
        <v>1180</v>
      </c>
      <c r="N213" s="27" t="s">
        <v>1181</v>
      </c>
      <c r="O213" s="27" t="s">
        <v>348</v>
      </c>
      <c r="P213" s="15">
        <v>20000</v>
      </c>
      <c r="Q213" s="105">
        <v>20000</v>
      </c>
      <c r="R213" s="27">
        <v>503</v>
      </c>
      <c r="S213" s="27" t="s">
        <v>1182</v>
      </c>
    </row>
    <row r="214" spans="1:19" s="77" customFormat="1" ht="45.75" customHeight="1">
      <c r="A214" s="9">
        <v>2022</v>
      </c>
      <c r="B214" s="26" t="s">
        <v>23</v>
      </c>
      <c r="C214" s="24" t="s">
        <v>24</v>
      </c>
      <c r="D214" s="26" t="s">
        <v>25</v>
      </c>
      <c r="E214" s="24"/>
      <c r="F214" s="24" t="s">
        <v>1177</v>
      </c>
      <c r="G214" s="26" t="s">
        <v>1183</v>
      </c>
      <c r="H214" s="26" t="s">
        <v>27</v>
      </c>
      <c r="I214" s="15" t="s">
        <v>35</v>
      </c>
      <c r="J214" s="26" t="s">
        <v>1184</v>
      </c>
      <c r="K214" s="24" t="s">
        <v>1185</v>
      </c>
      <c r="L214" s="26">
        <v>4</v>
      </c>
      <c r="M214" s="26" t="s">
        <v>1186</v>
      </c>
      <c r="N214" s="26" t="s">
        <v>1187</v>
      </c>
      <c r="O214" s="26" t="s">
        <v>32</v>
      </c>
      <c r="P214" s="15" t="s">
        <v>1188</v>
      </c>
      <c r="Q214" s="104">
        <v>4000</v>
      </c>
      <c r="R214" s="26">
        <v>1305</v>
      </c>
      <c r="S214" s="26" t="s">
        <v>1189</v>
      </c>
    </row>
    <row r="215" spans="1:19" s="78" customFormat="1" ht="33" customHeight="1">
      <c r="A215" s="9">
        <v>2022</v>
      </c>
      <c r="B215" s="27" t="s">
        <v>23</v>
      </c>
      <c r="C215" s="25" t="s">
        <v>24</v>
      </c>
      <c r="D215" s="26" t="s">
        <v>25</v>
      </c>
      <c r="E215" s="24"/>
      <c r="F215" s="24" t="s">
        <v>1177</v>
      </c>
      <c r="G215" s="11" t="s">
        <v>1190</v>
      </c>
      <c r="H215" s="23" t="s">
        <v>27</v>
      </c>
      <c r="I215" s="15" t="s">
        <v>35</v>
      </c>
      <c r="J215" s="23" t="s">
        <v>1191</v>
      </c>
      <c r="K215" s="16" t="s">
        <v>1192</v>
      </c>
      <c r="L215" s="23">
        <v>5</v>
      </c>
      <c r="M215" s="23" t="s">
        <v>1193</v>
      </c>
      <c r="N215" s="23" t="s">
        <v>1181</v>
      </c>
      <c r="O215" s="23" t="s">
        <v>348</v>
      </c>
      <c r="P215" s="15">
        <v>4000</v>
      </c>
      <c r="Q215" s="103">
        <v>4000</v>
      </c>
      <c r="R215" s="66">
        <v>860</v>
      </c>
      <c r="S215" s="67" t="s">
        <v>1194</v>
      </c>
    </row>
    <row r="216" spans="1:19" s="78" customFormat="1" ht="45.75" customHeight="1">
      <c r="A216" s="9">
        <v>2022</v>
      </c>
      <c r="B216" s="27" t="s">
        <v>23</v>
      </c>
      <c r="C216" s="25" t="s">
        <v>24</v>
      </c>
      <c r="D216" s="26" t="s">
        <v>25</v>
      </c>
      <c r="E216" s="24"/>
      <c r="F216" s="24" t="s">
        <v>1177</v>
      </c>
      <c r="G216" s="11" t="s">
        <v>1195</v>
      </c>
      <c r="H216" s="11" t="s">
        <v>27</v>
      </c>
      <c r="I216" s="15" t="s">
        <v>35</v>
      </c>
      <c r="J216" s="11" t="s">
        <v>1196</v>
      </c>
      <c r="K216" s="17" t="s">
        <v>1197</v>
      </c>
      <c r="L216" s="11">
        <v>4</v>
      </c>
      <c r="M216" s="11" t="s">
        <v>1198</v>
      </c>
      <c r="N216" s="11" t="s">
        <v>1199</v>
      </c>
      <c r="O216" s="11" t="s">
        <v>348</v>
      </c>
      <c r="P216" s="15">
        <v>5000</v>
      </c>
      <c r="Q216" s="103">
        <v>4000</v>
      </c>
      <c r="R216" s="11">
        <v>760</v>
      </c>
      <c r="S216" s="11" t="s">
        <v>1200</v>
      </c>
    </row>
    <row r="217" spans="1:19" s="78" customFormat="1" ht="42" customHeight="1">
      <c r="A217" s="9">
        <v>2022</v>
      </c>
      <c r="B217" s="27" t="s">
        <v>23</v>
      </c>
      <c r="C217" s="25" t="s">
        <v>24</v>
      </c>
      <c r="D217" s="26" t="s">
        <v>25</v>
      </c>
      <c r="E217" s="24"/>
      <c r="F217" s="24" t="s">
        <v>1177</v>
      </c>
      <c r="G217" s="11" t="s">
        <v>1201</v>
      </c>
      <c r="H217" s="23" t="s">
        <v>27</v>
      </c>
      <c r="I217" s="15" t="s">
        <v>35</v>
      </c>
      <c r="J217" s="23" t="s">
        <v>1202</v>
      </c>
      <c r="K217" s="16" t="s">
        <v>1203</v>
      </c>
      <c r="L217" s="23">
        <v>4</v>
      </c>
      <c r="M217" s="23" t="s">
        <v>1204</v>
      </c>
      <c r="N217" s="23" t="s">
        <v>1205</v>
      </c>
      <c r="O217" s="23" t="s">
        <v>348</v>
      </c>
      <c r="P217" s="15">
        <v>5000</v>
      </c>
      <c r="Q217" s="103">
        <v>4000</v>
      </c>
      <c r="R217" s="23">
        <v>860</v>
      </c>
      <c r="S217" s="23" t="s">
        <v>1206</v>
      </c>
    </row>
    <row r="218" spans="1:19" s="77" customFormat="1" ht="42" customHeight="1">
      <c r="A218" s="9">
        <v>2022</v>
      </c>
      <c r="B218" s="26" t="s">
        <v>23</v>
      </c>
      <c r="C218" s="24" t="s">
        <v>24</v>
      </c>
      <c r="D218" s="26" t="s">
        <v>25</v>
      </c>
      <c r="E218" s="24"/>
      <c r="F218" s="24" t="s">
        <v>1177</v>
      </c>
      <c r="G218" s="26" t="s">
        <v>1207</v>
      </c>
      <c r="H218" s="26" t="s">
        <v>68</v>
      </c>
      <c r="I218" s="15" t="s">
        <v>35</v>
      </c>
      <c r="J218" s="26" t="s">
        <v>1208</v>
      </c>
      <c r="K218" s="24" t="s">
        <v>1209</v>
      </c>
      <c r="L218" s="26">
        <v>5</v>
      </c>
      <c r="M218" s="26" t="s">
        <v>1210</v>
      </c>
      <c r="N218" s="26" t="s">
        <v>1211</v>
      </c>
      <c r="O218" s="26" t="s">
        <v>45</v>
      </c>
      <c r="P218" s="15">
        <v>30000</v>
      </c>
      <c r="Q218" s="104">
        <v>4000</v>
      </c>
      <c r="R218" s="27">
        <v>503</v>
      </c>
      <c r="S218" s="26" t="s">
        <v>1212</v>
      </c>
    </row>
    <row r="219" spans="1:19" s="77" customFormat="1" ht="27.75" customHeight="1">
      <c r="A219" s="9">
        <v>2022</v>
      </c>
      <c r="B219" s="27" t="s">
        <v>23</v>
      </c>
      <c r="C219" s="25" t="s">
        <v>24</v>
      </c>
      <c r="D219" s="26" t="s">
        <v>25</v>
      </c>
      <c r="E219" s="24"/>
      <c r="F219" s="24" t="s">
        <v>1177</v>
      </c>
      <c r="G219" s="23" t="s">
        <v>1213</v>
      </c>
      <c r="H219" s="23" t="s">
        <v>68</v>
      </c>
      <c r="I219" s="15" t="s">
        <v>61</v>
      </c>
      <c r="J219" s="23" t="s">
        <v>1214</v>
      </c>
      <c r="K219" s="16" t="s">
        <v>1215</v>
      </c>
      <c r="L219" s="23">
        <v>4</v>
      </c>
      <c r="M219" s="23" t="s">
        <v>1216</v>
      </c>
      <c r="N219" s="23" t="s">
        <v>1217</v>
      </c>
      <c r="O219" s="23" t="s">
        <v>45</v>
      </c>
      <c r="P219" s="15">
        <v>3000</v>
      </c>
      <c r="Q219" s="103">
        <v>800</v>
      </c>
      <c r="R219" s="23">
        <v>1204</v>
      </c>
      <c r="S219" s="23" t="s">
        <v>1218</v>
      </c>
    </row>
    <row r="220" spans="1:19" s="78" customFormat="1" ht="45.75" customHeight="1">
      <c r="A220" s="9">
        <v>2022</v>
      </c>
      <c r="B220" s="27" t="s">
        <v>23</v>
      </c>
      <c r="C220" s="25" t="s">
        <v>24</v>
      </c>
      <c r="D220" s="26" t="s">
        <v>25</v>
      </c>
      <c r="E220" s="24"/>
      <c r="F220" s="24" t="s">
        <v>1177</v>
      </c>
      <c r="G220" s="11" t="s">
        <v>1219</v>
      </c>
      <c r="H220" s="23" t="s">
        <v>27</v>
      </c>
      <c r="I220" s="15" t="s">
        <v>61</v>
      </c>
      <c r="J220" s="23" t="s">
        <v>1220</v>
      </c>
      <c r="K220" s="16" t="s">
        <v>1221</v>
      </c>
      <c r="L220" s="23">
        <v>4</v>
      </c>
      <c r="M220" s="23" t="s">
        <v>1222</v>
      </c>
      <c r="N220" s="23" t="s">
        <v>1181</v>
      </c>
      <c r="O220" s="23" t="s">
        <v>348</v>
      </c>
      <c r="P220" s="15">
        <v>4000</v>
      </c>
      <c r="Q220" s="103">
        <v>800</v>
      </c>
      <c r="R220" s="16" t="s">
        <v>1223</v>
      </c>
      <c r="S220" s="23" t="s">
        <v>1224</v>
      </c>
    </row>
    <row r="221" spans="1:19" s="78" customFormat="1" ht="42" customHeight="1">
      <c r="A221" s="9">
        <v>2022</v>
      </c>
      <c r="B221" s="27" t="s">
        <v>23</v>
      </c>
      <c r="C221" s="25" t="s">
        <v>24</v>
      </c>
      <c r="D221" s="26" t="s">
        <v>25</v>
      </c>
      <c r="E221" s="24"/>
      <c r="F221" s="24" t="s">
        <v>1177</v>
      </c>
      <c r="G221" s="51" t="s">
        <v>1225</v>
      </c>
      <c r="H221" s="23" t="s">
        <v>68</v>
      </c>
      <c r="I221" s="15" t="s">
        <v>61</v>
      </c>
      <c r="J221" s="23" t="s">
        <v>1226</v>
      </c>
      <c r="K221" s="16" t="s">
        <v>1227</v>
      </c>
      <c r="L221" s="23">
        <v>2</v>
      </c>
      <c r="M221" s="23" t="s">
        <v>1228</v>
      </c>
      <c r="N221" s="23" t="s">
        <v>1229</v>
      </c>
      <c r="O221" s="23" t="s">
        <v>32</v>
      </c>
      <c r="P221" s="15">
        <v>6000</v>
      </c>
      <c r="Q221" s="103">
        <v>800</v>
      </c>
      <c r="R221" s="27">
        <v>503</v>
      </c>
      <c r="S221" s="23" t="s">
        <v>1230</v>
      </c>
    </row>
    <row r="222" spans="1:19" s="78" customFormat="1" ht="60" customHeight="1">
      <c r="A222" s="9">
        <v>2022</v>
      </c>
      <c r="B222" s="27" t="s">
        <v>23</v>
      </c>
      <c r="C222" s="25" t="s">
        <v>24</v>
      </c>
      <c r="D222" s="26" t="s">
        <v>25</v>
      </c>
      <c r="E222" s="24"/>
      <c r="F222" s="24" t="s">
        <v>1177</v>
      </c>
      <c r="G222" s="68" t="s">
        <v>1231</v>
      </c>
      <c r="H222" s="52" t="s">
        <v>27</v>
      </c>
      <c r="I222" s="15" t="s">
        <v>61</v>
      </c>
      <c r="J222" s="23" t="s">
        <v>1232</v>
      </c>
      <c r="K222" s="16" t="s">
        <v>1233</v>
      </c>
      <c r="L222" s="23">
        <v>3</v>
      </c>
      <c r="M222" s="23" t="s">
        <v>1234</v>
      </c>
      <c r="N222" s="23" t="s">
        <v>1181</v>
      </c>
      <c r="O222" s="23" t="s">
        <v>348</v>
      </c>
      <c r="P222" s="15">
        <v>2000</v>
      </c>
      <c r="Q222" s="103">
        <v>800</v>
      </c>
      <c r="R222" s="23">
        <v>503</v>
      </c>
      <c r="S222" s="23" t="s">
        <v>1235</v>
      </c>
    </row>
    <row r="223" spans="1:19" s="78" customFormat="1" ht="63" customHeight="1">
      <c r="A223" s="9">
        <v>2022</v>
      </c>
      <c r="B223" s="27" t="s">
        <v>23</v>
      </c>
      <c r="C223" s="25" t="s">
        <v>24</v>
      </c>
      <c r="D223" s="26" t="s">
        <v>25</v>
      </c>
      <c r="E223" s="24"/>
      <c r="F223" s="24" t="s">
        <v>1177</v>
      </c>
      <c r="G223" s="23" t="s">
        <v>1236</v>
      </c>
      <c r="H223" s="23" t="s">
        <v>27</v>
      </c>
      <c r="I223" s="15" t="s">
        <v>61</v>
      </c>
      <c r="J223" s="23" t="s">
        <v>1237</v>
      </c>
      <c r="K223" s="16" t="s">
        <v>1238</v>
      </c>
      <c r="L223" s="23">
        <v>4</v>
      </c>
      <c r="M223" s="23" t="s">
        <v>1239</v>
      </c>
      <c r="N223" s="23" t="s">
        <v>1240</v>
      </c>
      <c r="O223" s="23" t="s">
        <v>45</v>
      </c>
      <c r="P223" s="15">
        <v>4000</v>
      </c>
      <c r="Q223" s="103">
        <v>800</v>
      </c>
      <c r="R223" s="23">
        <v>860</v>
      </c>
      <c r="S223" s="23" t="s">
        <v>1241</v>
      </c>
    </row>
    <row r="224" spans="1:19" s="78" customFormat="1" ht="52.5" customHeight="1">
      <c r="A224" s="9">
        <v>2022</v>
      </c>
      <c r="B224" s="27" t="s">
        <v>23</v>
      </c>
      <c r="C224" s="25" t="s">
        <v>24</v>
      </c>
      <c r="D224" s="26" t="s">
        <v>25</v>
      </c>
      <c r="E224" s="24"/>
      <c r="F224" s="24" t="s">
        <v>1177</v>
      </c>
      <c r="G224" s="23" t="s">
        <v>1242</v>
      </c>
      <c r="H224" s="23" t="s">
        <v>27</v>
      </c>
      <c r="I224" s="15" t="s">
        <v>61</v>
      </c>
      <c r="J224" s="23" t="s">
        <v>1243</v>
      </c>
      <c r="K224" s="16" t="s">
        <v>1244</v>
      </c>
      <c r="L224" s="23">
        <v>5</v>
      </c>
      <c r="M224" s="23" t="s">
        <v>1245</v>
      </c>
      <c r="N224" s="23" t="s">
        <v>1211</v>
      </c>
      <c r="O224" s="23" t="s">
        <v>45</v>
      </c>
      <c r="P224" s="15">
        <v>3000</v>
      </c>
      <c r="Q224" s="103">
        <v>800</v>
      </c>
      <c r="R224" s="23" t="s">
        <v>1246</v>
      </c>
      <c r="S224" s="23" t="s">
        <v>1247</v>
      </c>
    </row>
    <row r="225" spans="1:19" s="77" customFormat="1" ht="48" customHeight="1">
      <c r="A225" s="9">
        <v>2022</v>
      </c>
      <c r="B225" s="27" t="s">
        <v>23</v>
      </c>
      <c r="C225" s="27">
        <v>11775</v>
      </c>
      <c r="D225" s="27" t="s">
        <v>25</v>
      </c>
      <c r="E225" s="24"/>
      <c r="F225" s="24" t="s">
        <v>1177</v>
      </c>
      <c r="G225" s="27" t="s">
        <v>1248</v>
      </c>
      <c r="H225" s="27" t="s">
        <v>68</v>
      </c>
      <c r="I225" s="15" t="s">
        <v>61</v>
      </c>
      <c r="J225" s="27" t="s">
        <v>1249</v>
      </c>
      <c r="K225" s="27">
        <v>20093238</v>
      </c>
      <c r="L225" s="27">
        <v>5</v>
      </c>
      <c r="M225" s="27" t="s">
        <v>1250</v>
      </c>
      <c r="N225" s="27" t="s">
        <v>1251</v>
      </c>
      <c r="O225" s="27" t="s">
        <v>32</v>
      </c>
      <c r="P225" s="15">
        <v>4000</v>
      </c>
      <c r="Q225" s="103">
        <v>800</v>
      </c>
      <c r="R225" s="27">
        <v>503</v>
      </c>
      <c r="S225" s="27" t="s">
        <v>1252</v>
      </c>
    </row>
    <row r="226" spans="1:19" s="78" customFormat="1" ht="43.5" customHeight="1">
      <c r="A226" s="9">
        <v>2022</v>
      </c>
      <c r="B226" s="27" t="s">
        <v>23</v>
      </c>
      <c r="C226" s="25" t="s">
        <v>24</v>
      </c>
      <c r="D226" s="26" t="s">
        <v>25</v>
      </c>
      <c r="E226" s="24"/>
      <c r="F226" s="24" t="s">
        <v>1177</v>
      </c>
      <c r="G226" s="11" t="s">
        <v>1253</v>
      </c>
      <c r="H226" s="23" t="s">
        <v>27</v>
      </c>
      <c r="I226" s="15" t="s">
        <v>61</v>
      </c>
      <c r="J226" s="23" t="s">
        <v>1254</v>
      </c>
      <c r="K226" s="16" t="s">
        <v>1255</v>
      </c>
      <c r="L226" s="23">
        <v>5</v>
      </c>
      <c r="M226" s="23" t="s">
        <v>1256</v>
      </c>
      <c r="N226" s="23" t="s">
        <v>1187</v>
      </c>
      <c r="O226" s="23" t="s">
        <v>32</v>
      </c>
      <c r="P226" s="15">
        <v>6000</v>
      </c>
      <c r="Q226" s="103">
        <v>800</v>
      </c>
      <c r="R226" s="23">
        <v>860</v>
      </c>
      <c r="S226" s="23" t="s">
        <v>1257</v>
      </c>
    </row>
    <row r="227" spans="1:19" s="77" customFormat="1" ht="42" customHeight="1">
      <c r="A227" s="9">
        <v>2022</v>
      </c>
      <c r="B227" s="26" t="s">
        <v>23</v>
      </c>
      <c r="C227" s="24" t="s">
        <v>24</v>
      </c>
      <c r="D227" s="26" t="s">
        <v>25</v>
      </c>
      <c r="E227" s="24"/>
      <c r="F227" s="24" t="s">
        <v>1177</v>
      </c>
      <c r="G227" s="26" t="s">
        <v>1258</v>
      </c>
      <c r="H227" s="26" t="s">
        <v>68</v>
      </c>
      <c r="I227" s="15" t="s">
        <v>61</v>
      </c>
      <c r="J227" s="26" t="s">
        <v>1259</v>
      </c>
      <c r="K227" s="24" t="s">
        <v>1260</v>
      </c>
      <c r="L227" s="26">
        <v>3</v>
      </c>
      <c r="M227" s="26" t="s">
        <v>1261</v>
      </c>
      <c r="N227" s="26" t="s">
        <v>1262</v>
      </c>
      <c r="O227" s="26" t="s">
        <v>45</v>
      </c>
      <c r="P227" s="15">
        <v>8000</v>
      </c>
      <c r="Q227" s="103">
        <v>800</v>
      </c>
      <c r="R227" s="26">
        <v>860</v>
      </c>
      <c r="S227" s="53" t="s">
        <v>1263</v>
      </c>
    </row>
    <row r="228" spans="1:19" s="78" customFormat="1" ht="36.75" customHeight="1">
      <c r="A228" s="9">
        <v>2022</v>
      </c>
      <c r="B228" s="27" t="s">
        <v>23</v>
      </c>
      <c r="C228" s="25" t="s">
        <v>24</v>
      </c>
      <c r="D228" s="26" t="s">
        <v>25</v>
      </c>
      <c r="E228" s="24"/>
      <c r="F228" s="24" t="s">
        <v>1177</v>
      </c>
      <c r="G228" s="11" t="s">
        <v>1264</v>
      </c>
      <c r="H228" s="23" t="s">
        <v>27</v>
      </c>
      <c r="I228" s="15" t="s">
        <v>61</v>
      </c>
      <c r="J228" s="23" t="s">
        <v>1265</v>
      </c>
      <c r="K228" s="16" t="s">
        <v>1266</v>
      </c>
      <c r="L228" s="23">
        <v>2</v>
      </c>
      <c r="M228" s="23" t="s">
        <v>1267</v>
      </c>
      <c r="N228" s="23" t="s">
        <v>1181</v>
      </c>
      <c r="O228" s="23" t="s">
        <v>348</v>
      </c>
      <c r="P228" s="15">
        <v>6128</v>
      </c>
      <c r="Q228" s="103">
        <v>800</v>
      </c>
      <c r="R228" s="23">
        <v>860</v>
      </c>
      <c r="S228" s="91" t="s">
        <v>1514</v>
      </c>
    </row>
    <row r="229" spans="1:19" s="78" customFormat="1" ht="45" customHeight="1">
      <c r="A229" s="9">
        <v>2022</v>
      </c>
      <c r="B229" s="27" t="s">
        <v>23</v>
      </c>
      <c r="C229" s="25" t="s">
        <v>24</v>
      </c>
      <c r="D229" s="26" t="s">
        <v>25</v>
      </c>
      <c r="E229" s="24"/>
      <c r="F229" s="24" t="s">
        <v>1177</v>
      </c>
      <c r="G229" s="27" t="s">
        <v>1268</v>
      </c>
      <c r="H229" s="52" t="s">
        <v>27</v>
      </c>
      <c r="I229" s="15" t="s">
        <v>61</v>
      </c>
      <c r="J229" s="23" t="s">
        <v>1269</v>
      </c>
      <c r="K229" s="16" t="s">
        <v>1270</v>
      </c>
      <c r="L229" s="23">
        <v>3</v>
      </c>
      <c r="M229" s="23" t="s">
        <v>1271</v>
      </c>
      <c r="N229" s="23" t="s">
        <v>1272</v>
      </c>
      <c r="O229" s="23" t="s">
        <v>755</v>
      </c>
      <c r="P229" s="15">
        <v>2500</v>
      </c>
      <c r="Q229" s="103">
        <v>800</v>
      </c>
      <c r="R229" s="27">
        <v>503</v>
      </c>
      <c r="S229" s="54" t="s">
        <v>1273</v>
      </c>
    </row>
    <row r="230" spans="1:19" s="78" customFormat="1" ht="37.5" customHeight="1">
      <c r="A230" s="9">
        <v>2022</v>
      </c>
      <c r="B230" s="27" t="s">
        <v>23</v>
      </c>
      <c r="C230" s="25" t="s">
        <v>24</v>
      </c>
      <c r="D230" s="26" t="s">
        <v>25</v>
      </c>
      <c r="E230" s="24"/>
      <c r="F230" s="24" t="s">
        <v>1177</v>
      </c>
      <c r="G230" s="23" t="s">
        <v>1274</v>
      </c>
      <c r="H230" s="23" t="s">
        <v>27</v>
      </c>
      <c r="I230" s="15" t="s">
        <v>61</v>
      </c>
      <c r="J230" s="23" t="s">
        <v>1275</v>
      </c>
      <c r="K230" s="16" t="s">
        <v>1276</v>
      </c>
      <c r="L230" s="23">
        <v>4</v>
      </c>
      <c r="M230" s="23" t="s">
        <v>1277</v>
      </c>
      <c r="N230" s="23" t="s">
        <v>1278</v>
      </c>
      <c r="O230" s="23" t="s">
        <v>348</v>
      </c>
      <c r="P230" s="15">
        <v>4000</v>
      </c>
      <c r="Q230" s="103">
        <v>800</v>
      </c>
      <c r="R230" s="27">
        <v>503</v>
      </c>
      <c r="S230" s="23" t="s">
        <v>1279</v>
      </c>
    </row>
    <row r="231" spans="1:19" s="77" customFormat="1" ht="50.25" customHeight="1">
      <c r="A231" s="9">
        <v>2022</v>
      </c>
      <c r="B231" s="27" t="s">
        <v>23</v>
      </c>
      <c r="C231" s="27">
        <v>11775</v>
      </c>
      <c r="D231" s="27" t="s">
        <v>25</v>
      </c>
      <c r="E231" s="24"/>
      <c r="F231" s="24" t="s">
        <v>1177</v>
      </c>
      <c r="G231" s="27" t="s">
        <v>1280</v>
      </c>
      <c r="H231" s="27" t="s">
        <v>27</v>
      </c>
      <c r="I231" s="15" t="s">
        <v>61</v>
      </c>
      <c r="J231" s="27" t="s">
        <v>1281</v>
      </c>
      <c r="K231" s="27">
        <v>21091210</v>
      </c>
      <c r="L231" s="27">
        <v>5</v>
      </c>
      <c r="M231" s="27" t="s">
        <v>1282</v>
      </c>
      <c r="N231" s="27" t="s">
        <v>1278</v>
      </c>
      <c r="O231" s="27" t="s">
        <v>348</v>
      </c>
      <c r="P231" s="15">
        <v>4000</v>
      </c>
      <c r="Q231" s="103">
        <v>800</v>
      </c>
      <c r="R231" s="27">
        <v>501</v>
      </c>
      <c r="S231" s="27" t="s">
        <v>1283</v>
      </c>
    </row>
    <row r="232" spans="1:19" s="77" customFormat="1" ht="39" customHeight="1">
      <c r="A232" s="9">
        <v>2022</v>
      </c>
      <c r="B232" s="27" t="s">
        <v>23</v>
      </c>
      <c r="C232" s="27">
        <v>11775</v>
      </c>
      <c r="D232" s="27" t="s">
        <v>25</v>
      </c>
      <c r="E232" s="24"/>
      <c r="F232" s="24" t="s">
        <v>1177</v>
      </c>
      <c r="G232" s="27" t="s">
        <v>1284</v>
      </c>
      <c r="H232" s="27" t="s">
        <v>334</v>
      </c>
      <c r="I232" s="15" t="s">
        <v>61</v>
      </c>
      <c r="J232" s="27" t="s">
        <v>1285</v>
      </c>
      <c r="K232" s="27">
        <v>21093219</v>
      </c>
      <c r="L232" s="27">
        <v>5</v>
      </c>
      <c r="M232" s="27" t="s">
        <v>1286</v>
      </c>
      <c r="N232" s="27" t="s">
        <v>1287</v>
      </c>
      <c r="O232" s="27" t="s">
        <v>1288</v>
      </c>
      <c r="P232" s="15">
        <v>20000</v>
      </c>
      <c r="Q232" s="103">
        <v>800</v>
      </c>
      <c r="R232" s="27">
        <v>1202</v>
      </c>
      <c r="S232" s="27" t="s">
        <v>1289</v>
      </c>
    </row>
    <row r="233" spans="1:19" s="77" customFormat="1" ht="64.5" customHeight="1">
      <c r="A233" s="9">
        <v>2022</v>
      </c>
      <c r="B233" s="27" t="s">
        <v>23</v>
      </c>
      <c r="C233" s="25" t="s">
        <v>24</v>
      </c>
      <c r="D233" s="26" t="s">
        <v>25</v>
      </c>
      <c r="E233" s="24"/>
      <c r="F233" s="24" t="s">
        <v>1290</v>
      </c>
      <c r="G233" s="26" t="s">
        <v>1291</v>
      </c>
      <c r="H233" s="12" t="s">
        <v>68</v>
      </c>
      <c r="I233" s="15" t="s">
        <v>61</v>
      </c>
      <c r="J233" s="26" t="s">
        <v>1292</v>
      </c>
      <c r="K233" s="24" t="s">
        <v>1293</v>
      </c>
      <c r="L233" s="26">
        <v>5</v>
      </c>
      <c r="M233" s="26" t="s">
        <v>1294</v>
      </c>
      <c r="N233" s="26" t="s">
        <v>1211</v>
      </c>
      <c r="O233" s="26" t="s">
        <v>45</v>
      </c>
      <c r="P233" s="15">
        <v>30000</v>
      </c>
      <c r="Q233" s="103">
        <v>800</v>
      </c>
      <c r="R233" s="27">
        <v>503</v>
      </c>
      <c r="S233" s="26" t="s">
        <v>1295</v>
      </c>
    </row>
    <row r="234" spans="1:19" s="78" customFormat="1" ht="57.75" customHeight="1">
      <c r="A234" s="9">
        <v>2022</v>
      </c>
      <c r="B234" s="27" t="s">
        <v>23</v>
      </c>
      <c r="C234" s="25" t="s">
        <v>24</v>
      </c>
      <c r="D234" s="26" t="s">
        <v>25</v>
      </c>
      <c r="E234" s="24"/>
      <c r="F234" s="24" t="s">
        <v>1296</v>
      </c>
      <c r="G234" s="24" t="s">
        <v>1519</v>
      </c>
      <c r="H234" s="23" t="s">
        <v>27</v>
      </c>
      <c r="I234" s="15" t="s">
        <v>28</v>
      </c>
      <c r="J234" s="23" t="s">
        <v>1297</v>
      </c>
      <c r="K234" s="16" t="s">
        <v>1298</v>
      </c>
      <c r="L234" s="23">
        <v>4</v>
      </c>
      <c r="M234" s="23" t="s">
        <v>1299</v>
      </c>
      <c r="N234" s="23" t="s">
        <v>1300</v>
      </c>
      <c r="O234" s="23" t="s">
        <v>348</v>
      </c>
      <c r="P234" s="15">
        <v>20000</v>
      </c>
      <c r="Q234" s="104">
        <v>20000</v>
      </c>
      <c r="R234" s="11">
        <v>740</v>
      </c>
      <c r="S234" s="23" t="s">
        <v>1301</v>
      </c>
    </row>
    <row r="235" spans="1:19" s="78" customFormat="1" ht="46.5" customHeight="1">
      <c r="A235" s="9">
        <v>2022</v>
      </c>
      <c r="B235" s="27" t="s">
        <v>23</v>
      </c>
      <c r="C235" s="25" t="s">
        <v>24</v>
      </c>
      <c r="D235" s="26" t="s">
        <v>25</v>
      </c>
      <c r="E235" s="24"/>
      <c r="F235" s="24" t="s">
        <v>1296</v>
      </c>
      <c r="G235" s="26" t="s">
        <v>1302</v>
      </c>
      <c r="H235" s="23" t="s">
        <v>27</v>
      </c>
      <c r="I235" s="15" t="s">
        <v>35</v>
      </c>
      <c r="J235" s="23" t="s">
        <v>1303</v>
      </c>
      <c r="K235" s="16" t="s">
        <v>1304</v>
      </c>
      <c r="L235" s="23">
        <v>5</v>
      </c>
      <c r="M235" s="23" t="s">
        <v>1305</v>
      </c>
      <c r="N235" s="23" t="s">
        <v>1306</v>
      </c>
      <c r="O235" s="23" t="s">
        <v>32</v>
      </c>
      <c r="P235" s="15">
        <v>4000</v>
      </c>
      <c r="Q235" s="103">
        <v>4000</v>
      </c>
      <c r="R235" s="11">
        <v>740</v>
      </c>
      <c r="S235" s="23" t="s">
        <v>1307</v>
      </c>
    </row>
    <row r="236" spans="1:19" s="78" customFormat="1" ht="45.75" customHeight="1">
      <c r="A236" s="9">
        <v>2022</v>
      </c>
      <c r="B236" s="27" t="s">
        <v>23</v>
      </c>
      <c r="C236" s="25" t="s">
        <v>24</v>
      </c>
      <c r="D236" s="26" t="s">
        <v>25</v>
      </c>
      <c r="E236" s="24"/>
      <c r="F236" s="24" t="s">
        <v>1296</v>
      </c>
      <c r="G236" s="26" t="s">
        <v>1308</v>
      </c>
      <c r="H236" s="23" t="s">
        <v>27</v>
      </c>
      <c r="I236" s="15" t="s">
        <v>35</v>
      </c>
      <c r="J236" s="23" t="s">
        <v>1309</v>
      </c>
      <c r="K236" s="16" t="s">
        <v>1310</v>
      </c>
      <c r="L236" s="23">
        <v>4</v>
      </c>
      <c r="M236" s="11" t="s">
        <v>1311</v>
      </c>
      <c r="N236" s="23" t="s">
        <v>1312</v>
      </c>
      <c r="O236" s="23" t="s">
        <v>1288</v>
      </c>
      <c r="P236" s="15">
        <v>4000</v>
      </c>
      <c r="Q236" s="103">
        <v>4000</v>
      </c>
      <c r="R236" s="23">
        <v>740</v>
      </c>
      <c r="S236" s="23" t="s">
        <v>1313</v>
      </c>
    </row>
    <row r="237" spans="1:19" s="78" customFormat="1" ht="48.75" customHeight="1">
      <c r="A237" s="9">
        <v>2022</v>
      </c>
      <c r="B237" s="27" t="s">
        <v>23</v>
      </c>
      <c r="C237" s="25" t="s">
        <v>24</v>
      </c>
      <c r="D237" s="26" t="s">
        <v>25</v>
      </c>
      <c r="E237" s="24"/>
      <c r="F237" s="24" t="s">
        <v>1296</v>
      </c>
      <c r="G237" s="26" t="s">
        <v>1314</v>
      </c>
      <c r="H237" s="23" t="s">
        <v>27</v>
      </c>
      <c r="I237" s="15" t="s">
        <v>35</v>
      </c>
      <c r="J237" s="23" t="s">
        <v>1315</v>
      </c>
      <c r="K237" s="16" t="s">
        <v>1316</v>
      </c>
      <c r="L237" s="23">
        <v>4</v>
      </c>
      <c r="M237" s="23" t="s">
        <v>1317</v>
      </c>
      <c r="N237" s="23" t="s">
        <v>1318</v>
      </c>
      <c r="O237" s="23" t="s">
        <v>32</v>
      </c>
      <c r="P237" s="15">
        <v>4000</v>
      </c>
      <c r="Q237" s="103">
        <v>4000</v>
      </c>
      <c r="R237" s="11">
        <v>740</v>
      </c>
      <c r="S237" s="23" t="s">
        <v>1319</v>
      </c>
    </row>
    <row r="238" spans="1:19" s="78" customFormat="1" ht="45.75" customHeight="1">
      <c r="A238" s="9">
        <v>2022</v>
      </c>
      <c r="B238" s="27" t="s">
        <v>23</v>
      </c>
      <c r="C238" s="25" t="s">
        <v>24</v>
      </c>
      <c r="D238" s="26" t="s">
        <v>25</v>
      </c>
      <c r="E238" s="24"/>
      <c r="F238" s="24" t="s">
        <v>1296</v>
      </c>
      <c r="G238" s="26" t="s">
        <v>1320</v>
      </c>
      <c r="H238" s="23" t="s">
        <v>27</v>
      </c>
      <c r="I238" s="15" t="s">
        <v>35</v>
      </c>
      <c r="J238" s="23" t="s">
        <v>1321</v>
      </c>
      <c r="K238" s="16" t="s">
        <v>1322</v>
      </c>
      <c r="L238" s="23">
        <v>5</v>
      </c>
      <c r="M238" s="23" t="s">
        <v>1323</v>
      </c>
      <c r="N238" s="23" t="s">
        <v>1324</v>
      </c>
      <c r="O238" s="23" t="s">
        <v>45</v>
      </c>
      <c r="P238" s="15">
        <v>4000</v>
      </c>
      <c r="Q238" s="103">
        <v>4000</v>
      </c>
      <c r="R238" s="11">
        <v>740</v>
      </c>
      <c r="S238" s="23" t="s">
        <v>1325</v>
      </c>
    </row>
    <row r="239" spans="1:19" s="78" customFormat="1" ht="45.75" customHeight="1">
      <c r="A239" s="9">
        <v>2022</v>
      </c>
      <c r="B239" s="27" t="s">
        <v>23</v>
      </c>
      <c r="C239" s="25" t="s">
        <v>24</v>
      </c>
      <c r="D239" s="26" t="s">
        <v>25</v>
      </c>
      <c r="E239" s="24"/>
      <c r="F239" s="24" t="s">
        <v>1296</v>
      </c>
      <c r="G239" s="26" t="s">
        <v>1326</v>
      </c>
      <c r="H239" s="11" t="s">
        <v>27</v>
      </c>
      <c r="I239" s="15" t="s">
        <v>61</v>
      </c>
      <c r="J239" s="23" t="s">
        <v>1327</v>
      </c>
      <c r="K239" s="17" t="s">
        <v>1328</v>
      </c>
      <c r="L239" s="11">
        <v>5</v>
      </c>
      <c r="M239" s="11" t="s">
        <v>1329</v>
      </c>
      <c r="N239" s="11" t="s">
        <v>1330</v>
      </c>
      <c r="O239" s="11" t="s">
        <v>32</v>
      </c>
      <c r="P239" s="15">
        <v>2000</v>
      </c>
      <c r="Q239" s="103">
        <v>2000</v>
      </c>
      <c r="R239" s="11">
        <v>740</v>
      </c>
      <c r="S239" s="23" t="s">
        <v>1331</v>
      </c>
    </row>
    <row r="240" spans="1:19" s="78" customFormat="1" ht="45" customHeight="1">
      <c r="A240" s="9">
        <v>2022</v>
      </c>
      <c r="B240" s="27" t="s">
        <v>23</v>
      </c>
      <c r="C240" s="25" t="s">
        <v>24</v>
      </c>
      <c r="D240" s="26" t="s">
        <v>25</v>
      </c>
      <c r="E240" s="24"/>
      <c r="F240" s="24" t="s">
        <v>1296</v>
      </c>
      <c r="G240" s="26" t="s">
        <v>1332</v>
      </c>
      <c r="H240" s="23" t="s">
        <v>27</v>
      </c>
      <c r="I240" s="15" t="s">
        <v>61</v>
      </c>
      <c r="J240" s="23" t="s">
        <v>1333</v>
      </c>
      <c r="K240" s="16" t="s">
        <v>1334</v>
      </c>
      <c r="L240" s="23">
        <v>2</v>
      </c>
      <c r="M240" s="23" t="s">
        <v>1335</v>
      </c>
      <c r="N240" s="23" t="s">
        <v>1336</v>
      </c>
      <c r="O240" s="23" t="s">
        <v>45</v>
      </c>
      <c r="P240" s="15">
        <v>2000</v>
      </c>
      <c r="Q240" s="103">
        <v>2000</v>
      </c>
      <c r="R240" s="23">
        <v>740</v>
      </c>
      <c r="S240" s="23" t="s">
        <v>1337</v>
      </c>
    </row>
    <row r="241" spans="1:19" s="77" customFormat="1" ht="73.5" customHeight="1">
      <c r="A241" s="9">
        <v>2022</v>
      </c>
      <c r="B241" s="27" t="s">
        <v>23</v>
      </c>
      <c r="C241" s="25" t="s">
        <v>24</v>
      </c>
      <c r="D241" s="26" t="s">
        <v>25</v>
      </c>
      <c r="E241" s="24"/>
      <c r="F241" s="24" t="s">
        <v>1296</v>
      </c>
      <c r="G241" s="26" t="s">
        <v>1338</v>
      </c>
      <c r="H241" s="23" t="s">
        <v>27</v>
      </c>
      <c r="I241" s="15" t="s">
        <v>61</v>
      </c>
      <c r="J241" s="23" t="s">
        <v>1339</v>
      </c>
      <c r="K241" s="16" t="s">
        <v>1340</v>
      </c>
      <c r="L241" s="23">
        <v>4</v>
      </c>
      <c r="M241" s="23" t="s">
        <v>1341</v>
      </c>
      <c r="N241" s="23" t="s">
        <v>1342</v>
      </c>
      <c r="O241" s="23" t="s">
        <v>32</v>
      </c>
      <c r="P241" s="15">
        <v>2000</v>
      </c>
      <c r="Q241" s="103">
        <v>2000</v>
      </c>
      <c r="R241" s="11">
        <v>850</v>
      </c>
      <c r="S241" s="23" t="s">
        <v>1343</v>
      </c>
    </row>
    <row r="242" spans="1:19" s="77" customFormat="1" ht="42" customHeight="1">
      <c r="A242" s="9">
        <v>2022</v>
      </c>
      <c r="B242" s="27" t="s">
        <v>23</v>
      </c>
      <c r="C242" s="25" t="s">
        <v>24</v>
      </c>
      <c r="D242" s="26" t="s">
        <v>25</v>
      </c>
      <c r="E242" s="24"/>
      <c r="F242" s="24" t="s">
        <v>1296</v>
      </c>
      <c r="G242" s="26" t="s">
        <v>1344</v>
      </c>
      <c r="H242" s="23" t="s">
        <v>27</v>
      </c>
      <c r="I242" s="15" t="s">
        <v>61</v>
      </c>
      <c r="J242" s="23" t="s">
        <v>1345</v>
      </c>
      <c r="K242" s="16">
        <v>21101204</v>
      </c>
      <c r="L242" s="16">
        <v>3</v>
      </c>
      <c r="M242" s="23" t="s">
        <v>1346</v>
      </c>
      <c r="N242" s="23" t="s">
        <v>1347</v>
      </c>
      <c r="O242" s="23" t="s">
        <v>32</v>
      </c>
      <c r="P242" s="15">
        <v>2000</v>
      </c>
      <c r="Q242" s="103">
        <v>2000</v>
      </c>
      <c r="R242" s="77">
        <v>740</v>
      </c>
      <c r="S242" s="23" t="s">
        <v>1348</v>
      </c>
    </row>
    <row r="243" spans="1:19" s="77" customFormat="1" ht="60" customHeight="1">
      <c r="A243" s="9">
        <v>2022</v>
      </c>
      <c r="B243" s="27" t="s">
        <v>23</v>
      </c>
      <c r="C243" s="25">
        <v>11775</v>
      </c>
      <c r="D243" s="26" t="s">
        <v>25</v>
      </c>
      <c r="E243" s="24"/>
      <c r="F243" s="24" t="s">
        <v>1296</v>
      </c>
      <c r="G243" s="26" t="s">
        <v>1349</v>
      </c>
      <c r="H243" s="12" t="s">
        <v>27</v>
      </c>
      <c r="I243" s="15" t="s">
        <v>61</v>
      </c>
      <c r="J243" s="26" t="s">
        <v>1350</v>
      </c>
      <c r="K243" s="24" t="s">
        <v>1351</v>
      </c>
      <c r="L243" s="26">
        <v>5</v>
      </c>
      <c r="M243" s="26" t="s">
        <v>1352</v>
      </c>
      <c r="N243" s="26" t="s">
        <v>1342</v>
      </c>
      <c r="O243" s="26" t="s">
        <v>32</v>
      </c>
      <c r="P243" s="15">
        <v>2000</v>
      </c>
      <c r="Q243" s="103">
        <v>2000</v>
      </c>
      <c r="R243" s="26">
        <v>740</v>
      </c>
      <c r="S243" s="23" t="s">
        <v>1353</v>
      </c>
    </row>
    <row r="244" spans="1:19" s="77" customFormat="1" ht="49.5" customHeight="1">
      <c r="A244" s="9">
        <v>2022</v>
      </c>
      <c r="B244" s="26" t="s">
        <v>23</v>
      </c>
      <c r="C244" s="24" t="s">
        <v>24</v>
      </c>
      <c r="D244" s="26" t="s">
        <v>25</v>
      </c>
      <c r="E244" s="24"/>
      <c r="F244" s="24" t="s">
        <v>1296</v>
      </c>
      <c r="G244" s="26" t="s">
        <v>1354</v>
      </c>
      <c r="H244" s="23" t="s">
        <v>27</v>
      </c>
      <c r="I244" s="15" t="s">
        <v>61</v>
      </c>
      <c r="J244" s="26" t="s">
        <v>1355</v>
      </c>
      <c r="K244" s="23">
        <v>21101115</v>
      </c>
      <c r="L244" s="23">
        <v>2</v>
      </c>
      <c r="M244" s="23" t="s">
        <v>1356</v>
      </c>
      <c r="N244" s="23" t="s">
        <v>1357</v>
      </c>
      <c r="O244" s="23" t="s">
        <v>32</v>
      </c>
      <c r="P244" s="15">
        <v>2000</v>
      </c>
      <c r="Q244" s="103">
        <v>2000</v>
      </c>
      <c r="R244" s="11">
        <v>740</v>
      </c>
      <c r="S244" s="23" t="s">
        <v>1358</v>
      </c>
    </row>
    <row r="245" spans="1:19" s="77" customFormat="1" ht="45.75" customHeight="1">
      <c r="A245" s="9">
        <v>2022</v>
      </c>
      <c r="B245" s="26" t="s">
        <v>23</v>
      </c>
      <c r="C245" s="24" t="s">
        <v>24</v>
      </c>
      <c r="D245" s="26" t="s">
        <v>25</v>
      </c>
      <c r="E245" s="24"/>
      <c r="F245" s="24" t="s">
        <v>1296</v>
      </c>
      <c r="G245" s="26" t="s">
        <v>1359</v>
      </c>
      <c r="H245" s="26" t="s">
        <v>27</v>
      </c>
      <c r="I245" s="15" t="s">
        <v>61</v>
      </c>
      <c r="J245" s="26" t="s">
        <v>1360</v>
      </c>
      <c r="K245" s="24" t="s">
        <v>1361</v>
      </c>
      <c r="L245" s="26">
        <v>2</v>
      </c>
      <c r="M245" s="26" t="s">
        <v>1362</v>
      </c>
      <c r="N245" s="26" t="s">
        <v>1363</v>
      </c>
      <c r="O245" s="26" t="s">
        <v>45</v>
      </c>
      <c r="P245" s="15">
        <v>2000</v>
      </c>
      <c r="Q245" s="103">
        <v>2000</v>
      </c>
      <c r="R245" s="26">
        <v>740</v>
      </c>
      <c r="S245" s="23" t="s">
        <v>1364</v>
      </c>
    </row>
    <row r="246" spans="1:19" s="78" customFormat="1" ht="30.75" customHeight="1">
      <c r="A246" s="9">
        <v>2022</v>
      </c>
      <c r="B246" s="27" t="s">
        <v>23</v>
      </c>
      <c r="C246" s="25" t="s">
        <v>24</v>
      </c>
      <c r="D246" s="26" t="s">
        <v>25</v>
      </c>
      <c r="E246" s="24" t="s">
        <v>268</v>
      </c>
      <c r="F246" s="24" t="s">
        <v>1365</v>
      </c>
      <c r="G246" s="23" t="s">
        <v>1366</v>
      </c>
      <c r="H246" s="23" t="s">
        <v>27</v>
      </c>
      <c r="I246" s="15" t="s">
        <v>35</v>
      </c>
      <c r="J246" s="23" t="s">
        <v>1367</v>
      </c>
      <c r="K246" s="23">
        <v>20013110</v>
      </c>
      <c r="L246" s="23">
        <v>2</v>
      </c>
      <c r="M246" s="23" t="s">
        <v>1368</v>
      </c>
      <c r="N246" s="23" t="s">
        <v>1369</v>
      </c>
      <c r="O246" s="23" t="s">
        <v>348</v>
      </c>
      <c r="P246" s="15">
        <v>4000</v>
      </c>
      <c r="Q246" s="103">
        <v>4000</v>
      </c>
      <c r="R246" s="29">
        <v>110</v>
      </c>
      <c r="S246" s="69" t="s">
        <v>1370</v>
      </c>
    </row>
    <row r="247" spans="1:19" s="78" customFormat="1" ht="30.75" customHeight="1">
      <c r="A247" s="9">
        <v>2022</v>
      </c>
      <c r="B247" s="27" t="s">
        <v>23</v>
      </c>
      <c r="C247" s="25" t="s">
        <v>24</v>
      </c>
      <c r="D247" s="26" t="s">
        <v>25</v>
      </c>
      <c r="E247" s="24" t="s">
        <v>269</v>
      </c>
      <c r="F247" s="24" t="s">
        <v>1365</v>
      </c>
      <c r="G247" s="97" t="s">
        <v>1371</v>
      </c>
      <c r="H247" s="23" t="s">
        <v>27</v>
      </c>
      <c r="I247" s="15" t="s">
        <v>35</v>
      </c>
      <c r="J247" s="23" t="s">
        <v>1372</v>
      </c>
      <c r="K247" s="16" t="s">
        <v>1373</v>
      </c>
      <c r="L247" s="23">
        <v>5</v>
      </c>
      <c r="M247" s="23" t="s">
        <v>1374</v>
      </c>
      <c r="N247" s="23" t="s">
        <v>1375</v>
      </c>
      <c r="O247" s="23" t="s">
        <v>32</v>
      </c>
      <c r="P247" s="15">
        <v>4000</v>
      </c>
      <c r="Q247" s="103">
        <v>4000</v>
      </c>
      <c r="R247" s="29">
        <v>110</v>
      </c>
      <c r="S247" s="30" t="s">
        <v>1376</v>
      </c>
    </row>
    <row r="248" spans="1:19" s="78" customFormat="1" ht="30.75" customHeight="1">
      <c r="A248" s="9">
        <v>2022</v>
      </c>
      <c r="B248" s="27" t="s">
        <v>23</v>
      </c>
      <c r="C248" s="25" t="s">
        <v>24</v>
      </c>
      <c r="D248" s="26" t="s">
        <v>25</v>
      </c>
      <c r="E248" s="24" t="s">
        <v>270</v>
      </c>
      <c r="F248" s="35" t="s">
        <v>1365</v>
      </c>
      <c r="G248" s="27" t="s">
        <v>1377</v>
      </c>
      <c r="H248" s="52" t="s">
        <v>27</v>
      </c>
      <c r="I248" s="15" t="s">
        <v>35</v>
      </c>
      <c r="J248" s="23" t="s">
        <v>1378</v>
      </c>
      <c r="K248" s="16" t="s">
        <v>1379</v>
      </c>
      <c r="L248" s="23">
        <v>4</v>
      </c>
      <c r="M248" s="92" t="s">
        <v>1380</v>
      </c>
      <c r="N248" s="23" t="s">
        <v>1381</v>
      </c>
      <c r="O248" s="23" t="s">
        <v>1382</v>
      </c>
      <c r="P248" s="15">
        <v>4000</v>
      </c>
      <c r="Q248" s="103">
        <v>4000</v>
      </c>
      <c r="R248" s="29">
        <v>110</v>
      </c>
      <c r="S248" s="69" t="s">
        <v>1383</v>
      </c>
    </row>
    <row r="249" spans="1:19" s="78" customFormat="1" ht="30.75" customHeight="1">
      <c r="A249" s="9">
        <v>2022</v>
      </c>
      <c r="B249" s="27" t="s">
        <v>23</v>
      </c>
      <c r="C249" s="25" t="s">
        <v>24</v>
      </c>
      <c r="D249" s="26" t="s">
        <v>25</v>
      </c>
      <c r="E249" s="24" t="s">
        <v>271</v>
      </c>
      <c r="F249" s="24" t="s">
        <v>1365</v>
      </c>
      <c r="G249" s="51" t="s">
        <v>1384</v>
      </c>
      <c r="H249" s="23" t="s">
        <v>27</v>
      </c>
      <c r="I249" s="15" t="s">
        <v>61</v>
      </c>
      <c r="J249" s="23" t="s">
        <v>1385</v>
      </c>
      <c r="K249" s="16" t="s">
        <v>1386</v>
      </c>
      <c r="L249" s="23">
        <v>5</v>
      </c>
      <c r="M249" s="23" t="s">
        <v>1387</v>
      </c>
      <c r="N249" s="23" t="s">
        <v>1388</v>
      </c>
      <c r="O249" s="23" t="s">
        <v>32</v>
      </c>
      <c r="P249" s="15">
        <v>2000</v>
      </c>
      <c r="Q249" s="103">
        <v>2000</v>
      </c>
      <c r="R249" s="29">
        <v>880</v>
      </c>
      <c r="S249" s="67" t="s">
        <v>1389</v>
      </c>
    </row>
    <row r="250" spans="1:19" s="78" customFormat="1" ht="30.75" customHeight="1">
      <c r="A250" s="9">
        <v>2022</v>
      </c>
      <c r="B250" s="27" t="s">
        <v>23</v>
      </c>
      <c r="C250" s="25" t="s">
        <v>24</v>
      </c>
      <c r="D250" s="26" t="s">
        <v>25</v>
      </c>
      <c r="E250" s="24" t="s">
        <v>272</v>
      </c>
      <c r="F250" s="24" t="s">
        <v>1365</v>
      </c>
      <c r="G250" s="23" t="s">
        <v>1390</v>
      </c>
      <c r="H250" s="23" t="s">
        <v>27</v>
      </c>
      <c r="I250" s="15" t="s">
        <v>61</v>
      </c>
      <c r="J250" s="23" t="s">
        <v>1391</v>
      </c>
      <c r="K250" s="16" t="s">
        <v>1392</v>
      </c>
      <c r="L250" s="23">
        <v>4</v>
      </c>
      <c r="M250" s="23" t="s">
        <v>1393</v>
      </c>
      <c r="N250" s="23" t="s">
        <v>1394</v>
      </c>
      <c r="O250" s="23" t="s">
        <v>32</v>
      </c>
      <c r="P250" s="15">
        <v>2000</v>
      </c>
      <c r="Q250" s="108">
        <v>1200</v>
      </c>
      <c r="R250" s="29">
        <v>110</v>
      </c>
      <c r="S250" s="69" t="s">
        <v>1395</v>
      </c>
    </row>
    <row r="251" spans="1:23" s="78" customFormat="1" ht="30.75" customHeight="1">
      <c r="A251" s="9">
        <v>2022</v>
      </c>
      <c r="B251" s="27" t="s">
        <v>23</v>
      </c>
      <c r="C251" s="25" t="s">
        <v>24</v>
      </c>
      <c r="D251" s="26" t="s">
        <v>25</v>
      </c>
      <c r="E251" s="24" t="s">
        <v>273</v>
      </c>
      <c r="F251" s="24" t="s">
        <v>1365</v>
      </c>
      <c r="G251" s="15" t="s">
        <v>1396</v>
      </c>
      <c r="H251" s="15" t="s">
        <v>27</v>
      </c>
      <c r="I251" s="15" t="s">
        <v>61</v>
      </c>
      <c r="J251" s="15" t="s">
        <v>1397</v>
      </c>
      <c r="K251" s="69">
        <v>20042124</v>
      </c>
      <c r="L251" s="69">
        <v>5</v>
      </c>
      <c r="M251" s="93" t="s">
        <v>1398</v>
      </c>
      <c r="N251" s="69" t="s">
        <v>1399</v>
      </c>
      <c r="O251" s="69" t="s">
        <v>32</v>
      </c>
      <c r="P251" s="15">
        <v>2000</v>
      </c>
      <c r="Q251" s="110">
        <v>1200</v>
      </c>
      <c r="R251" s="71">
        <v>110</v>
      </c>
      <c r="S251" s="69" t="s">
        <v>1400</v>
      </c>
      <c r="T251" s="94"/>
      <c r="U251" s="94"/>
      <c r="V251" s="94"/>
      <c r="W251" s="94"/>
    </row>
    <row r="252" spans="1:19" s="78" customFormat="1" ht="30.75" customHeight="1">
      <c r="A252" s="9">
        <v>2022</v>
      </c>
      <c r="B252" s="27" t="s">
        <v>23</v>
      </c>
      <c r="C252" s="25" t="s">
        <v>24</v>
      </c>
      <c r="D252" s="26" t="s">
        <v>25</v>
      </c>
      <c r="E252" s="24" t="s">
        <v>274</v>
      </c>
      <c r="F252" s="24" t="s">
        <v>1365</v>
      </c>
      <c r="G252" s="23" t="s">
        <v>1401</v>
      </c>
      <c r="H252" s="23" t="s">
        <v>27</v>
      </c>
      <c r="I252" s="15" t="s">
        <v>61</v>
      </c>
      <c r="J252" s="23" t="s">
        <v>1402</v>
      </c>
      <c r="K252" s="16" t="s">
        <v>1515</v>
      </c>
      <c r="L252" s="23">
        <v>5</v>
      </c>
      <c r="M252" s="23" t="s">
        <v>1403</v>
      </c>
      <c r="N252" s="23" t="s">
        <v>1404</v>
      </c>
      <c r="O252" s="23" t="s">
        <v>45</v>
      </c>
      <c r="P252" s="15">
        <v>2000</v>
      </c>
      <c r="Q252" s="108">
        <v>1200</v>
      </c>
      <c r="R252" s="29">
        <v>110</v>
      </c>
      <c r="S252" s="30" t="s">
        <v>1405</v>
      </c>
    </row>
    <row r="253" spans="1:19" s="77" customFormat="1" ht="30.75" customHeight="1">
      <c r="A253" s="9">
        <v>2022</v>
      </c>
      <c r="B253" s="27" t="s">
        <v>23</v>
      </c>
      <c r="C253" s="25" t="s">
        <v>24</v>
      </c>
      <c r="D253" s="26" t="s">
        <v>25</v>
      </c>
      <c r="E253" s="24" t="s">
        <v>275</v>
      </c>
      <c r="F253" s="24" t="s">
        <v>1365</v>
      </c>
      <c r="G253" s="69" t="s">
        <v>1406</v>
      </c>
      <c r="H253" s="69" t="s">
        <v>27</v>
      </c>
      <c r="I253" s="70" t="s">
        <v>61</v>
      </c>
      <c r="J253" s="69" t="s">
        <v>1407</v>
      </c>
      <c r="K253" s="69">
        <v>20023201</v>
      </c>
      <c r="L253" s="69">
        <v>2</v>
      </c>
      <c r="M253" s="69" t="s">
        <v>1408</v>
      </c>
      <c r="N253" s="69" t="s">
        <v>1409</v>
      </c>
      <c r="O253" s="69" t="s">
        <v>45</v>
      </c>
      <c r="P253" s="15">
        <v>2000</v>
      </c>
      <c r="Q253" s="110">
        <v>1200</v>
      </c>
      <c r="R253" s="71">
        <v>110</v>
      </c>
      <c r="S253" s="69" t="s">
        <v>1410</v>
      </c>
    </row>
    <row r="254" spans="1:19" s="77" customFormat="1" ht="30.75" customHeight="1">
      <c r="A254" s="9">
        <v>2022</v>
      </c>
      <c r="B254" s="27" t="s">
        <v>23</v>
      </c>
      <c r="C254" s="25" t="s">
        <v>24</v>
      </c>
      <c r="D254" s="26" t="s">
        <v>25</v>
      </c>
      <c r="E254" s="24" t="s">
        <v>276</v>
      </c>
      <c r="F254" s="24" t="s">
        <v>1365</v>
      </c>
      <c r="G254" s="23" t="s">
        <v>1411</v>
      </c>
      <c r="H254" s="23" t="s">
        <v>27</v>
      </c>
      <c r="I254" s="15" t="s">
        <v>61</v>
      </c>
      <c r="J254" s="11" t="s">
        <v>1412</v>
      </c>
      <c r="K254" s="16" t="s">
        <v>1413</v>
      </c>
      <c r="L254" s="23">
        <v>5</v>
      </c>
      <c r="M254" s="95" t="s">
        <v>1414</v>
      </c>
      <c r="N254" s="23" t="s">
        <v>1381</v>
      </c>
      <c r="O254" s="23" t="s">
        <v>32</v>
      </c>
      <c r="P254" s="15">
        <v>2000</v>
      </c>
      <c r="Q254" s="108">
        <v>1200</v>
      </c>
      <c r="R254" s="29">
        <v>110</v>
      </c>
      <c r="S254" s="69" t="s">
        <v>1415</v>
      </c>
    </row>
    <row r="255" spans="3:18" s="3" customFormat="1" ht="27.75" customHeight="1">
      <c r="C255" s="10"/>
      <c r="E255" s="14"/>
      <c r="F255" s="14"/>
      <c r="K255" s="10"/>
      <c r="P255" s="20"/>
      <c r="R255" s="10"/>
    </row>
    <row r="256" spans="3:18" s="3" customFormat="1" ht="27.75" customHeight="1">
      <c r="C256" s="10"/>
      <c r="E256" s="14"/>
      <c r="F256" s="14"/>
      <c r="K256" s="10"/>
      <c r="P256" s="20"/>
      <c r="R256" s="10"/>
    </row>
    <row r="257" spans="3:18" s="3" customFormat="1" ht="27.75" customHeight="1">
      <c r="C257" s="10"/>
      <c r="E257" s="14"/>
      <c r="F257" s="14"/>
      <c r="K257" s="10"/>
      <c r="P257" s="20"/>
      <c r="R257" s="10"/>
    </row>
    <row r="258" spans="3:18" s="3" customFormat="1" ht="27.75" customHeight="1">
      <c r="C258" s="10"/>
      <c r="E258" s="14"/>
      <c r="F258" s="14"/>
      <c r="K258" s="10"/>
      <c r="P258" s="20"/>
      <c r="R258" s="10"/>
    </row>
    <row r="259" spans="3:18" s="3" customFormat="1" ht="27.75" customHeight="1">
      <c r="C259" s="10"/>
      <c r="E259" s="14"/>
      <c r="F259" s="14"/>
      <c r="K259" s="10"/>
      <c r="P259" s="20"/>
      <c r="R259" s="10"/>
    </row>
    <row r="260" spans="3:18" s="3" customFormat="1" ht="27.75" customHeight="1">
      <c r="C260" s="10"/>
      <c r="E260" s="14"/>
      <c r="F260" s="14"/>
      <c r="K260" s="10"/>
      <c r="P260" s="20"/>
      <c r="R260" s="10"/>
    </row>
    <row r="261" spans="3:18" s="3" customFormat="1" ht="27.75" customHeight="1">
      <c r="C261" s="10"/>
      <c r="E261" s="14"/>
      <c r="F261" s="14"/>
      <c r="K261" s="10"/>
      <c r="P261" s="20"/>
      <c r="R261" s="10"/>
    </row>
    <row r="262" spans="3:18" s="3" customFormat="1" ht="27.75" customHeight="1">
      <c r="C262" s="10"/>
      <c r="E262" s="14"/>
      <c r="F262" s="14"/>
      <c r="K262" s="10"/>
      <c r="P262" s="20"/>
      <c r="R262" s="10"/>
    </row>
    <row r="263" spans="3:18" s="3" customFormat="1" ht="27.75" customHeight="1">
      <c r="C263" s="10"/>
      <c r="E263" s="14"/>
      <c r="F263" s="14"/>
      <c r="K263" s="10"/>
      <c r="P263" s="20"/>
      <c r="R263" s="10"/>
    </row>
    <row r="264" spans="3:18" s="3" customFormat="1" ht="27.75" customHeight="1">
      <c r="C264" s="10"/>
      <c r="E264" s="14"/>
      <c r="F264" s="14"/>
      <c r="K264" s="10"/>
      <c r="P264" s="20"/>
      <c r="R264" s="10"/>
    </row>
    <row r="265" spans="3:18" s="3" customFormat="1" ht="27.75" customHeight="1">
      <c r="C265" s="10"/>
      <c r="E265" s="14"/>
      <c r="F265" s="14"/>
      <c r="K265" s="10"/>
      <c r="P265" s="20"/>
      <c r="R265" s="10"/>
    </row>
    <row r="266" spans="3:18" s="3" customFormat="1" ht="27.75" customHeight="1">
      <c r="C266" s="10"/>
      <c r="E266" s="14"/>
      <c r="F266" s="14"/>
      <c r="K266" s="10"/>
      <c r="P266" s="20"/>
      <c r="R266" s="10"/>
    </row>
    <row r="267" spans="3:18" s="3" customFormat="1" ht="27.75" customHeight="1">
      <c r="C267" s="10"/>
      <c r="E267" s="14"/>
      <c r="F267" s="14"/>
      <c r="K267" s="10"/>
      <c r="P267" s="20"/>
      <c r="R267" s="10"/>
    </row>
    <row r="268" spans="3:18" s="3" customFormat="1" ht="27.75" customHeight="1">
      <c r="C268" s="10"/>
      <c r="E268" s="14"/>
      <c r="F268" s="14"/>
      <c r="K268" s="10"/>
      <c r="P268" s="20"/>
      <c r="R268" s="10"/>
    </row>
    <row r="269" spans="3:18" s="3" customFormat="1" ht="27.75" customHeight="1">
      <c r="C269" s="10"/>
      <c r="E269" s="14"/>
      <c r="F269" s="14"/>
      <c r="K269" s="10"/>
      <c r="P269" s="20"/>
      <c r="R269" s="10"/>
    </row>
    <row r="270" spans="3:18" s="3" customFormat="1" ht="27.75" customHeight="1">
      <c r="C270" s="10"/>
      <c r="E270" s="14"/>
      <c r="F270" s="14"/>
      <c r="K270" s="10"/>
      <c r="P270" s="20"/>
      <c r="R270" s="10"/>
    </row>
    <row r="271" spans="3:18" s="3" customFormat="1" ht="27.75" customHeight="1">
      <c r="C271" s="10"/>
      <c r="E271" s="14"/>
      <c r="F271" s="14"/>
      <c r="K271" s="10"/>
      <c r="P271" s="20"/>
      <c r="R271" s="10"/>
    </row>
    <row r="272" spans="3:18" s="3" customFormat="1" ht="27.75" customHeight="1">
      <c r="C272" s="10"/>
      <c r="E272" s="14"/>
      <c r="F272" s="14"/>
      <c r="K272" s="10"/>
      <c r="P272" s="20"/>
      <c r="R272" s="10"/>
    </row>
    <row r="273" spans="3:18" s="3" customFormat="1" ht="27.75" customHeight="1">
      <c r="C273" s="10"/>
      <c r="E273" s="14"/>
      <c r="F273" s="14"/>
      <c r="K273" s="10"/>
      <c r="P273" s="20"/>
      <c r="R273" s="10"/>
    </row>
    <row r="274" spans="3:18" s="3" customFormat="1" ht="27.75" customHeight="1">
      <c r="C274" s="10"/>
      <c r="E274" s="14"/>
      <c r="F274" s="14"/>
      <c r="K274" s="10"/>
      <c r="P274" s="20"/>
      <c r="R274" s="10"/>
    </row>
    <row r="275" spans="3:18" s="3" customFormat="1" ht="27.75" customHeight="1">
      <c r="C275" s="10"/>
      <c r="E275" s="14"/>
      <c r="F275" s="14"/>
      <c r="K275" s="10"/>
      <c r="P275" s="20"/>
      <c r="R275" s="10"/>
    </row>
    <row r="276" spans="3:18" s="3" customFormat="1" ht="27.75" customHeight="1">
      <c r="C276" s="10"/>
      <c r="E276" s="14"/>
      <c r="F276" s="14"/>
      <c r="K276" s="10"/>
      <c r="P276" s="20"/>
      <c r="R276" s="10"/>
    </row>
    <row r="277" spans="3:18" s="3" customFormat="1" ht="27.75" customHeight="1">
      <c r="C277" s="10"/>
      <c r="E277" s="14"/>
      <c r="F277" s="14"/>
      <c r="K277" s="10"/>
      <c r="P277" s="20"/>
      <c r="R277" s="10"/>
    </row>
    <row r="278" spans="3:18" s="3" customFormat="1" ht="27.75" customHeight="1">
      <c r="C278" s="10"/>
      <c r="E278" s="14"/>
      <c r="F278" s="14"/>
      <c r="K278" s="10"/>
      <c r="P278" s="20"/>
      <c r="R278" s="10"/>
    </row>
    <row r="279" spans="3:18" s="3" customFormat="1" ht="27.75" customHeight="1">
      <c r="C279" s="10"/>
      <c r="E279" s="14"/>
      <c r="F279" s="14"/>
      <c r="K279" s="10"/>
      <c r="P279" s="20"/>
      <c r="R279" s="10"/>
    </row>
    <row r="280" spans="3:18" s="3" customFormat="1" ht="27.75" customHeight="1">
      <c r="C280" s="10"/>
      <c r="E280" s="14"/>
      <c r="F280" s="14"/>
      <c r="K280" s="10"/>
      <c r="P280" s="20"/>
      <c r="R280" s="10"/>
    </row>
    <row r="281" spans="3:18" s="3" customFormat="1" ht="27.75" customHeight="1">
      <c r="C281" s="10"/>
      <c r="E281" s="14"/>
      <c r="F281" s="14"/>
      <c r="K281" s="10"/>
      <c r="P281" s="20"/>
      <c r="R281" s="10"/>
    </row>
    <row r="282" spans="3:18" s="3" customFormat="1" ht="27.75" customHeight="1">
      <c r="C282" s="10"/>
      <c r="E282" s="14"/>
      <c r="F282" s="14"/>
      <c r="K282" s="10"/>
      <c r="P282" s="20"/>
      <c r="R282" s="10"/>
    </row>
    <row r="283" spans="3:18" s="3" customFormat="1" ht="27.75" customHeight="1">
      <c r="C283" s="10"/>
      <c r="E283" s="14"/>
      <c r="F283" s="14"/>
      <c r="K283" s="10"/>
      <c r="P283" s="20"/>
      <c r="R283" s="10"/>
    </row>
    <row r="284" spans="3:18" s="3" customFormat="1" ht="27.75" customHeight="1">
      <c r="C284" s="10"/>
      <c r="E284" s="14"/>
      <c r="F284" s="14"/>
      <c r="K284" s="10"/>
      <c r="P284" s="20"/>
      <c r="R284" s="10"/>
    </row>
    <row r="285" spans="3:18" s="3" customFormat="1" ht="27.75" customHeight="1">
      <c r="C285" s="10"/>
      <c r="E285" s="14"/>
      <c r="F285" s="14"/>
      <c r="K285" s="10"/>
      <c r="P285" s="20"/>
      <c r="R285" s="10"/>
    </row>
    <row r="286" spans="3:18" s="3" customFormat="1" ht="27.75" customHeight="1">
      <c r="C286" s="10"/>
      <c r="E286" s="14"/>
      <c r="F286" s="14"/>
      <c r="K286" s="10"/>
      <c r="P286" s="20"/>
      <c r="R286" s="10"/>
    </row>
    <row r="287" spans="3:18" s="3" customFormat="1" ht="27.75" customHeight="1">
      <c r="C287" s="10"/>
      <c r="E287" s="14"/>
      <c r="F287" s="14"/>
      <c r="K287" s="10"/>
      <c r="P287" s="20"/>
      <c r="R287" s="10"/>
    </row>
    <row r="288" spans="3:18" s="3" customFormat="1" ht="27.75" customHeight="1">
      <c r="C288" s="10"/>
      <c r="E288" s="14"/>
      <c r="F288" s="14"/>
      <c r="K288" s="10"/>
      <c r="P288" s="20"/>
      <c r="R288" s="10"/>
    </row>
    <row r="289" spans="3:18" s="3" customFormat="1" ht="27.75" customHeight="1">
      <c r="C289" s="10"/>
      <c r="E289" s="14"/>
      <c r="F289" s="14"/>
      <c r="K289" s="10"/>
      <c r="P289" s="20"/>
      <c r="R289" s="10"/>
    </row>
    <row r="290" spans="3:18" s="3" customFormat="1" ht="27.75" customHeight="1">
      <c r="C290" s="10"/>
      <c r="E290" s="14"/>
      <c r="F290" s="14"/>
      <c r="K290" s="10"/>
      <c r="P290" s="20"/>
      <c r="R290" s="10"/>
    </row>
    <row r="291" spans="3:18" s="3" customFormat="1" ht="27.75" customHeight="1">
      <c r="C291" s="10"/>
      <c r="E291" s="14"/>
      <c r="F291" s="14"/>
      <c r="K291" s="10"/>
      <c r="P291" s="20"/>
      <c r="R291" s="10"/>
    </row>
    <row r="292" spans="3:18" s="3" customFormat="1" ht="27.75" customHeight="1">
      <c r="C292" s="10"/>
      <c r="E292" s="14"/>
      <c r="F292" s="14"/>
      <c r="K292" s="10"/>
      <c r="P292" s="20"/>
      <c r="R292" s="10"/>
    </row>
    <row r="293" spans="3:18" s="3" customFormat="1" ht="27.75" customHeight="1">
      <c r="C293" s="10"/>
      <c r="E293" s="14"/>
      <c r="F293" s="14"/>
      <c r="K293" s="10"/>
      <c r="P293" s="20"/>
      <c r="R293" s="10"/>
    </row>
    <row r="294" spans="3:18" s="3" customFormat="1" ht="27.75" customHeight="1">
      <c r="C294" s="10"/>
      <c r="E294" s="14"/>
      <c r="F294" s="14"/>
      <c r="K294" s="10"/>
      <c r="P294" s="20"/>
      <c r="R294" s="10"/>
    </row>
    <row r="295" spans="3:18" s="3" customFormat="1" ht="27.75" customHeight="1">
      <c r="C295" s="10"/>
      <c r="E295" s="14"/>
      <c r="F295" s="14"/>
      <c r="K295" s="10"/>
      <c r="P295" s="20"/>
      <c r="R295" s="10"/>
    </row>
    <row r="296" spans="3:18" s="3" customFormat="1" ht="27.75" customHeight="1">
      <c r="C296" s="10"/>
      <c r="E296" s="14"/>
      <c r="F296" s="14"/>
      <c r="K296" s="10"/>
      <c r="P296" s="20"/>
      <c r="R296" s="10"/>
    </row>
    <row r="297" spans="3:18" s="3" customFormat="1" ht="27.75" customHeight="1">
      <c r="C297" s="10"/>
      <c r="E297" s="14"/>
      <c r="F297" s="14"/>
      <c r="K297" s="10"/>
      <c r="P297" s="20"/>
      <c r="R297" s="10"/>
    </row>
    <row r="298" spans="3:18" s="3" customFormat="1" ht="27.75" customHeight="1">
      <c r="C298" s="10"/>
      <c r="E298" s="14"/>
      <c r="F298" s="14"/>
      <c r="K298" s="10"/>
      <c r="P298" s="20"/>
      <c r="R298" s="10"/>
    </row>
    <row r="299" spans="3:18" s="3" customFormat="1" ht="27.75" customHeight="1">
      <c r="C299" s="10"/>
      <c r="E299" s="14"/>
      <c r="F299" s="14"/>
      <c r="K299" s="10"/>
      <c r="P299" s="20"/>
      <c r="R299" s="10"/>
    </row>
    <row r="300" spans="3:18" s="3" customFormat="1" ht="27.75" customHeight="1">
      <c r="C300" s="10"/>
      <c r="E300" s="14"/>
      <c r="F300" s="14"/>
      <c r="K300" s="10"/>
      <c r="P300" s="20"/>
      <c r="R300" s="10"/>
    </row>
    <row r="301" spans="3:18" s="3" customFormat="1" ht="27.75" customHeight="1">
      <c r="C301" s="10"/>
      <c r="E301" s="14"/>
      <c r="F301" s="14"/>
      <c r="K301" s="10"/>
      <c r="P301" s="20"/>
      <c r="R301" s="10"/>
    </row>
    <row r="302" spans="3:18" s="3" customFormat="1" ht="27.75" customHeight="1">
      <c r="C302" s="10"/>
      <c r="E302" s="14"/>
      <c r="F302" s="14"/>
      <c r="K302" s="10"/>
      <c r="P302" s="20"/>
      <c r="R302" s="10"/>
    </row>
    <row r="303" spans="3:18" s="3" customFormat="1" ht="27.75" customHeight="1">
      <c r="C303" s="10"/>
      <c r="E303" s="14"/>
      <c r="F303" s="14"/>
      <c r="K303" s="10"/>
      <c r="P303" s="20"/>
      <c r="R303" s="10"/>
    </row>
    <row r="304" spans="3:18" s="3" customFormat="1" ht="27.75" customHeight="1">
      <c r="C304" s="10"/>
      <c r="E304" s="14"/>
      <c r="F304" s="14"/>
      <c r="K304" s="10"/>
      <c r="P304" s="20"/>
      <c r="R304" s="10"/>
    </row>
    <row r="305" spans="3:18" s="3" customFormat="1" ht="27.75" customHeight="1">
      <c r="C305" s="10"/>
      <c r="E305" s="14"/>
      <c r="F305" s="14"/>
      <c r="K305" s="10"/>
      <c r="P305" s="20"/>
      <c r="R305" s="10"/>
    </row>
    <row r="306" spans="3:18" s="3" customFormat="1" ht="27.75" customHeight="1">
      <c r="C306" s="10"/>
      <c r="E306" s="14"/>
      <c r="F306" s="14"/>
      <c r="K306" s="10"/>
      <c r="P306" s="20"/>
      <c r="R306" s="10"/>
    </row>
    <row r="307" spans="3:18" s="3" customFormat="1" ht="27.75" customHeight="1">
      <c r="C307" s="10"/>
      <c r="E307" s="14"/>
      <c r="F307" s="14"/>
      <c r="K307" s="10"/>
      <c r="P307" s="20"/>
      <c r="R307" s="10"/>
    </row>
    <row r="308" spans="3:18" s="3" customFormat="1" ht="27.75" customHeight="1">
      <c r="C308" s="10"/>
      <c r="E308" s="14"/>
      <c r="F308" s="14"/>
      <c r="K308" s="10"/>
      <c r="P308" s="20"/>
      <c r="R308" s="10"/>
    </row>
    <row r="309" spans="3:18" s="3" customFormat="1" ht="27.75" customHeight="1">
      <c r="C309" s="10"/>
      <c r="E309" s="14"/>
      <c r="F309" s="14"/>
      <c r="K309" s="10"/>
      <c r="P309" s="20"/>
      <c r="R309" s="10"/>
    </row>
    <row r="310" spans="3:18" s="3" customFormat="1" ht="27.75" customHeight="1">
      <c r="C310" s="10"/>
      <c r="E310" s="14"/>
      <c r="F310" s="14"/>
      <c r="K310" s="10"/>
      <c r="P310" s="20"/>
      <c r="R310" s="10"/>
    </row>
    <row r="311" spans="3:18" s="3" customFormat="1" ht="27.75" customHeight="1">
      <c r="C311" s="10"/>
      <c r="E311" s="14"/>
      <c r="F311" s="14"/>
      <c r="K311" s="10"/>
      <c r="P311" s="20"/>
      <c r="R311" s="10"/>
    </row>
    <row r="312" spans="3:18" s="3" customFormat="1" ht="27.75" customHeight="1">
      <c r="C312" s="10"/>
      <c r="E312" s="14"/>
      <c r="F312" s="14"/>
      <c r="K312" s="10"/>
      <c r="P312" s="20"/>
      <c r="R312" s="10"/>
    </row>
    <row r="313" spans="3:18" s="3" customFormat="1" ht="27.75" customHeight="1">
      <c r="C313" s="10"/>
      <c r="E313" s="14"/>
      <c r="F313" s="14"/>
      <c r="K313" s="10"/>
      <c r="P313" s="20"/>
      <c r="R313" s="10"/>
    </row>
    <row r="314" spans="3:18" s="3" customFormat="1" ht="27.75" customHeight="1">
      <c r="C314" s="10"/>
      <c r="E314" s="14"/>
      <c r="F314" s="14"/>
      <c r="K314" s="10"/>
      <c r="P314" s="20"/>
      <c r="R314" s="10"/>
    </row>
    <row r="315" spans="3:18" s="3" customFormat="1" ht="27.75" customHeight="1">
      <c r="C315" s="10"/>
      <c r="E315" s="14"/>
      <c r="F315" s="14"/>
      <c r="K315" s="10"/>
      <c r="P315" s="20"/>
      <c r="R315" s="10"/>
    </row>
    <row r="316" spans="3:18" s="3" customFormat="1" ht="27.75" customHeight="1">
      <c r="C316" s="10"/>
      <c r="E316" s="14"/>
      <c r="F316" s="14"/>
      <c r="K316" s="10"/>
      <c r="P316" s="20"/>
      <c r="R316" s="10"/>
    </row>
    <row r="317" spans="3:18" s="3" customFormat="1" ht="27.75" customHeight="1">
      <c r="C317" s="10"/>
      <c r="E317" s="14"/>
      <c r="F317" s="14"/>
      <c r="K317" s="10"/>
      <c r="P317" s="20"/>
      <c r="R317" s="10"/>
    </row>
    <row r="318" spans="3:18" s="3" customFormat="1" ht="27.75" customHeight="1">
      <c r="C318" s="10"/>
      <c r="E318" s="14"/>
      <c r="F318" s="14"/>
      <c r="K318" s="10"/>
      <c r="P318" s="20"/>
      <c r="R318" s="10"/>
    </row>
    <row r="319" spans="3:18" s="3" customFormat="1" ht="27.75" customHeight="1">
      <c r="C319" s="10"/>
      <c r="E319" s="14"/>
      <c r="F319" s="14"/>
      <c r="K319" s="10"/>
      <c r="P319" s="20"/>
      <c r="R319" s="10"/>
    </row>
    <row r="320" spans="3:18" s="3" customFormat="1" ht="27.75" customHeight="1">
      <c r="C320" s="10"/>
      <c r="E320" s="14"/>
      <c r="F320" s="14"/>
      <c r="K320" s="10"/>
      <c r="P320" s="20"/>
      <c r="R320" s="10"/>
    </row>
    <row r="321" spans="3:18" s="3" customFormat="1" ht="27.75" customHeight="1">
      <c r="C321" s="10"/>
      <c r="E321" s="14"/>
      <c r="F321" s="14"/>
      <c r="K321" s="10"/>
      <c r="P321" s="20"/>
      <c r="R321" s="10"/>
    </row>
    <row r="322" spans="3:18" s="3" customFormat="1" ht="27.75" customHeight="1">
      <c r="C322" s="10"/>
      <c r="E322" s="14"/>
      <c r="F322" s="14"/>
      <c r="K322" s="10"/>
      <c r="P322" s="20"/>
      <c r="R322" s="10"/>
    </row>
    <row r="323" spans="3:18" s="3" customFormat="1" ht="27.75" customHeight="1">
      <c r="C323" s="10"/>
      <c r="E323" s="14"/>
      <c r="F323" s="14"/>
      <c r="K323" s="10"/>
      <c r="P323" s="20"/>
      <c r="R323" s="10"/>
    </row>
    <row r="324" spans="3:18" s="3" customFormat="1" ht="27.75" customHeight="1">
      <c r="C324" s="10"/>
      <c r="E324" s="14"/>
      <c r="F324" s="14"/>
      <c r="K324" s="10"/>
      <c r="P324" s="20"/>
      <c r="R324" s="10"/>
    </row>
    <row r="325" spans="3:18" s="3" customFormat="1" ht="27.75" customHeight="1">
      <c r="C325" s="10"/>
      <c r="E325" s="14"/>
      <c r="F325" s="14"/>
      <c r="K325" s="10"/>
      <c r="P325" s="20"/>
      <c r="R325" s="10"/>
    </row>
    <row r="326" spans="3:18" s="3" customFormat="1" ht="27.75" customHeight="1">
      <c r="C326" s="10"/>
      <c r="E326" s="14"/>
      <c r="F326" s="14"/>
      <c r="K326" s="10"/>
      <c r="P326" s="20"/>
      <c r="R326" s="10"/>
    </row>
    <row r="327" spans="3:18" s="3" customFormat="1" ht="27.75" customHeight="1">
      <c r="C327" s="10"/>
      <c r="E327" s="14"/>
      <c r="F327" s="14"/>
      <c r="K327" s="10"/>
      <c r="P327" s="20"/>
      <c r="R327" s="10"/>
    </row>
    <row r="328" spans="3:18" s="3" customFormat="1" ht="27.75" customHeight="1">
      <c r="C328" s="10"/>
      <c r="E328" s="14"/>
      <c r="F328" s="14"/>
      <c r="K328" s="10"/>
      <c r="P328" s="20"/>
      <c r="R328" s="10"/>
    </row>
    <row r="329" spans="3:18" s="3" customFormat="1" ht="27.75" customHeight="1">
      <c r="C329" s="10"/>
      <c r="E329" s="14"/>
      <c r="F329" s="14"/>
      <c r="K329" s="10"/>
      <c r="P329" s="20"/>
      <c r="R329" s="10"/>
    </row>
    <row r="330" spans="3:18" s="3" customFormat="1" ht="27.75" customHeight="1">
      <c r="C330" s="10"/>
      <c r="E330" s="14"/>
      <c r="F330" s="14"/>
      <c r="K330" s="10"/>
      <c r="P330" s="20"/>
      <c r="R330" s="10"/>
    </row>
    <row r="331" spans="3:18" s="3" customFormat="1" ht="27.75" customHeight="1">
      <c r="C331" s="10"/>
      <c r="E331" s="14"/>
      <c r="F331" s="14"/>
      <c r="K331" s="10"/>
      <c r="P331" s="20"/>
      <c r="R331" s="10"/>
    </row>
    <row r="332" spans="3:18" s="3" customFormat="1" ht="27.75" customHeight="1">
      <c r="C332" s="10"/>
      <c r="E332" s="14"/>
      <c r="F332" s="14"/>
      <c r="K332" s="10"/>
      <c r="P332" s="20"/>
      <c r="R332" s="10"/>
    </row>
    <row r="333" spans="3:18" s="3" customFormat="1" ht="27.75" customHeight="1">
      <c r="C333" s="10"/>
      <c r="E333" s="14"/>
      <c r="F333" s="14"/>
      <c r="K333" s="10"/>
      <c r="P333" s="20"/>
      <c r="R333" s="10"/>
    </row>
    <row r="334" spans="3:18" s="3" customFormat="1" ht="27.75" customHeight="1">
      <c r="C334" s="10"/>
      <c r="E334" s="14"/>
      <c r="F334" s="14"/>
      <c r="K334" s="10"/>
      <c r="P334" s="20"/>
      <c r="R334" s="10"/>
    </row>
    <row r="335" spans="3:18" s="3" customFormat="1" ht="27.75" customHeight="1">
      <c r="C335" s="10"/>
      <c r="E335" s="14"/>
      <c r="F335" s="14"/>
      <c r="K335" s="10"/>
      <c r="P335" s="20"/>
      <c r="R335" s="10"/>
    </row>
    <row r="336" spans="3:18" s="3" customFormat="1" ht="27.75" customHeight="1">
      <c r="C336" s="10"/>
      <c r="E336" s="14"/>
      <c r="F336" s="14"/>
      <c r="K336" s="10"/>
      <c r="P336" s="20"/>
      <c r="R336" s="10"/>
    </row>
    <row r="337" spans="3:18" s="3" customFormat="1" ht="27.75" customHeight="1">
      <c r="C337" s="10"/>
      <c r="E337" s="14"/>
      <c r="F337" s="14"/>
      <c r="K337" s="10"/>
      <c r="P337" s="20"/>
      <c r="R337" s="10"/>
    </row>
    <row r="338" spans="3:18" s="3" customFormat="1" ht="27.75" customHeight="1">
      <c r="C338" s="10"/>
      <c r="E338" s="14"/>
      <c r="F338" s="14"/>
      <c r="K338" s="10"/>
      <c r="P338" s="20"/>
      <c r="R338" s="10"/>
    </row>
    <row r="339" spans="3:18" s="3" customFormat="1" ht="27.75" customHeight="1">
      <c r="C339" s="10"/>
      <c r="E339" s="14"/>
      <c r="F339" s="14"/>
      <c r="K339" s="10"/>
      <c r="P339" s="20"/>
      <c r="R339" s="10"/>
    </row>
    <row r="340" spans="3:18" s="3" customFormat="1" ht="27.75" customHeight="1">
      <c r="C340" s="10"/>
      <c r="E340" s="14"/>
      <c r="F340" s="14"/>
      <c r="K340" s="10"/>
      <c r="P340" s="20"/>
      <c r="R340" s="10"/>
    </row>
    <row r="341" spans="3:18" s="3" customFormat="1" ht="27.75" customHeight="1">
      <c r="C341" s="10"/>
      <c r="E341" s="14"/>
      <c r="F341" s="14"/>
      <c r="K341" s="10"/>
      <c r="P341" s="20"/>
      <c r="R341" s="10"/>
    </row>
    <row r="342" spans="3:18" s="3" customFormat="1" ht="27.75" customHeight="1">
      <c r="C342" s="10"/>
      <c r="E342" s="14"/>
      <c r="F342" s="14"/>
      <c r="K342" s="10"/>
      <c r="P342" s="20"/>
      <c r="R342" s="10"/>
    </row>
    <row r="343" spans="3:18" s="3" customFormat="1" ht="27.75" customHeight="1">
      <c r="C343" s="10"/>
      <c r="E343" s="14"/>
      <c r="F343" s="14"/>
      <c r="K343" s="10"/>
      <c r="P343" s="20"/>
      <c r="R343" s="10"/>
    </row>
    <row r="344" spans="3:18" s="3" customFormat="1" ht="27.75" customHeight="1">
      <c r="C344" s="10"/>
      <c r="E344" s="14"/>
      <c r="F344" s="14"/>
      <c r="K344" s="10"/>
      <c r="P344" s="20"/>
      <c r="R344" s="10"/>
    </row>
    <row r="345" spans="3:18" s="3" customFormat="1" ht="27.75" customHeight="1">
      <c r="C345" s="10"/>
      <c r="E345" s="14"/>
      <c r="F345" s="14"/>
      <c r="K345" s="10"/>
      <c r="P345" s="20"/>
      <c r="R345" s="10"/>
    </row>
    <row r="346" spans="3:18" s="3" customFormat="1" ht="27.75" customHeight="1">
      <c r="C346" s="10"/>
      <c r="E346" s="14"/>
      <c r="F346" s="14"/>
      <c r="K346" s="10"/>
      <c r="P346" s="20"/>
      <c r="R346" s="10"/>
    </row>
    <row r="347" spans="3:18" s="3" customFormat="1" ht="27.75" customHeight="1">
      <c r="C347" s="10"/>
      <c r="E347" s="14"/>
      <c r="F347" s="14"/>
      <c r="K347" s="10"/>
      <c r="P347" s="20"/>
      <c r="R347" s="10"/>
    </row>
    <row r="348" spans="3:18" s="3" customFormat="1" ht="27.75" customHeight="1">
      <c r="C348" s="10"/>
      <c r="E348" s="14"/>
      <c r="F348" s="14"/>
      <c r="K348" s="10"/>
      <c r="P348" s="20"/>
      <c r="R348" s="10"/>
    </row>
    <row r="349" spans="3:18" s="3" customFormat="1" ht="27.75" customHeight="1">
      <c r="C349" s="10"/>
      <c r="E349" s="14"/>
      <c r="F349" s="14"/>
      <c r="K349" s="10"/>
      <c r="P349" s="20"/>
      <c r="R349" s="10"/>
    </row>
    <row r="350" spans="3:18" s="3" customFormat="1" ht="27.75" customHeight="1">
      <c r="C350" s="10"/>
      <c r="E350" s="14"/>
      <c r="F350" s="14"/>
      <c r="K350" s="10"/>
      <c r="P350" s="20"/>
      <c r="R350" s="10"/>
    </row>
    <row r="351" spans="3:18" s="3" customFormat="1" ht="27.75" customHeight="1">
      <c r="C351" s="10"/>
      <c r="E351" s="14"/>
      <c r="F351" s="14"/>
      <c r="K351" s="10"/>
      <c r="P351" s="20"/>
      <c r="R351" s="10"/>
    </row>
    <row r="352" spans="3:18" s="3" customFormat="1" ht="27.75" customHeight="1">
      <c r="C352" s="10"/>
      <c r="E352" s="14"/>
      <c r="F352" s="14"/>
      <c r="K352" s="10"/>
      <c r="P352" s="20"/>
      <c r="R352" s="10"/>
    </row>
    <row r="353" spans="3:18" s="3" customFormat="1" ht="27.75" customHeight="1">
      <c r="C353" s="10"/>
      <c r="E353" s="14"/>
      <c r="F353" s="14"/>
      <c r="K353" s="10"/>
      <c r="P353" s="20"/>
      <c r="R353" s="10"/>
    </row>
    <row r="354" spans="3:18" s="3" customFormat="1" ht="27.75" customHeight="1">
      <c r="C354" s="10"/>
      <c r="E354" s="14"/>
      <c r="F354" s="14"/>
      <c r="K354" s="10"/>
      <c r="P354" s="20"/>
      <c r="R354" s="10"/>
    </row>
    <row r="355" spans="3:18" s="3" customFormat="1" ht="27.75" customHeight="1">
      <c r="C355" s="10"/>
      <c r="E355" s="14"/>
      <c r="F355" s="14"/>
      <c r="K355" s="10"/>
      <c r="P355" s="20"/>
      <c r="R355" s="10"/>
    </row>
    <row r="356" spans="3:18" s="3" customFormat="1" ht="27.75" customHeight="1">
      <c r="C356" s="10"/>
      <c r="E356" s="14"/>
      <c r="F356" s="14"/>
      <c r="K356" s="10"/>
      <c r="P356" s="20"/>
      <c r="R356" s="10"/>
    </row>
    <row r="357" spans="3:18" s="3" customFormat="1" ht="27.75" customHeight="1">
      <c r="C357" s="10"/>
      <c r="E357" s="14"/>
      <c r="F357" s="14"/>
      <c r="K357" s="10"/>
      <c r="P357" s="20"/>
      <c r="R357" s="10"/>
    </row>
    <row r="358" spans="3:18" s="3" customFormat="1" ht="27.75" customHeight="1">
      <c r="C358" s="10"/>
      <c r="E358" s="14"/>
      <c r="F358" s="14"/>
      <c r="K358" s="10"/>
      <c r="P358" s="20"/>
      <c r="R358" s="10"/>
    </row>
    <row r="359" spans="3:18" s="3" customFormat="1" ht="27.75" customHeight="1">
      <c r="C359" s="10"/>
      <c r="E359" s="14"/>
      <c r="F359" s="14"/>
      <c r="K359" s="10"/>
      <c r="P359" s="20"/>
      <c r="R359" s="10"/>
    </row>
    <row r="360" spans="3:18" s="3" customFormat="1" ht="27.75" customHeight="1">
      <c r="C360" s="10"/>
      <c r="E360" s="14"/>
      <c r="F360" s="14"/>
      <c r="K360" s="10"/>
      <c r="P360" s="20"/>
      <c r="R360" s="10"/>
    </row>
    <row r="361" spans="3:18" s="3" customFormat="1" ht="27.75" customHeight="1">
      <c r="C361" s="10"/>
      <c r="E361" s="14"/>
      <c r="F361" s="14"/>
      <c r="K361" s="10"/>
      <c r="P361" s="20"/>
      <c r="R361" s="10"/>
    </row>
    <row r="362" spans="3:18" s="3" customFormat="1" ht="27.75" customHeight="1">
      <c r="C362" s="10"/>
      <c r="E362" s="14"/>
      <c r="F362" s="14"/>
      <c r="K362" s="10"/>
      <c r="P362" s="20"/>
      <c r="R362" s="10"/>
    </row>
    <row r="363" spans="3:18" s="3" customFormat="1" ht="27.75" customHeight="1">
      <c r="C363" s="10"/>
      <c r="E363" s="14"/>
      <c r="F363" s="14"/>
      <c r="K363" s="10"/>
      <c r="P363" s="20"/>
      <c r="R363" s="10"/>
    </row>
    <row r="364" spans="3:18" s="3" customFormat="1" ht="27.75" customHeight="1">
      <c r="C364" s="10"/>
      <c r="E364" s="14"/>
      <c r="F364" s="14"/>
      <c r="K364" s="10"/>
      <c r="P364" s="20"/>
      <c r="R364" s="10"/>
    </row>
    <row r="365" spans="3:18" s="3" customFormat="1" ht="27.75" customHeight="1">
      <c r="C365" s="10"/>
      <c r="E365" s="14"/>
      <c r="F365" s="14"/>
      <c r="K365" s="10"/>
      <c r="P365" s="20"/>
      <c r="R365" s="10"/>
    </row>
    <row r="366" spans="3:18" s="3" customFormat="1" ht="27.75" customHeight="1">
      <c r="C366" s="10"/>
      <c r="E366" s="14"/>
      <c r="F366" s="14"/>
      <c r="K366" s="10"/>
      <c r="P366" s="20"/>
      <c r="R366" s="10"/>
    </row>
    <row r="367" spans="3:18" s="3" customFormat="1" ht="27.75" customHeight="1">
      <c r="C367" s="10"/>
      <c r="E367" s="14"/>
      <c r="F367" s="14"/>
      <c r="K367" s="10"/>
      <c r="P367" s="20"/>
      <c r="R367" s="10"/>
    </row>
    <row r="368" spans="3:18" s="3" customFormat="1" ht="27.75" customHeight="1">
      <c r="C368" s="10"/>
      <c r="E368" s="14"/>
      <c r="F368" s="14"/>
      <c r="K368" s="10"/>
      <c r="P368" s="20"/>
      <c r="R368" s="10"/>
    </row>
    <row r="369" spans="3:18" s="3" customFormat="1" ht="27.75" customHeight="1">
      <c r="C369" s="10"/>
      <c r="E369" s="14"/>
      <c r="F369" s="14"/>
      <c r="K369" s="10"/>
      <c r="P369" s="20"/>
      <c r="R369" s="10"/>
    </row>
    <row r="370" spans="3:18" s="3" customFormat="1" ht="27.75" customHeight="1">
      <c r="C370" s="10"/>
      <c r="E370" s="14"/>
      <c r="F370" s="14"/>
      <c r="K370" s="10"/>
      <c r="P370" s="20"/>
      <c r="R370" s="10"/>
    </row>
    <row r="371" spans="3:18" s="3" customFormat="1" ht="27.75" customHeight="1">
      <c r="C371" s="10"/>
      <c r="E371" s="14"/>
      <c r="F371" s="14"/>
      <c r="K371" s="10"/>
      <c r="P371" s="20"/>
      <c r="R371" s="10"/>
    </row>
    <row r="372" spans="3:18" s="3" customFormat="1" ht="27.75" customHeight="1">
      <c r="C372" s="10"/>
      <c r="E372" s="14"/>
      <c r="F372" s="14"/>
      <c r="K372" s="10"/>
      <c r="P372" s="20"/>
      <c r="R372" s="10"/>
    </row>
    <row r="373" spans="3:18" s="3" customFormat="1" ht="27.75" customHeight="1">
      <c r="C373" s="10"/>
      <c r="E373" s="14"/>
      <c r="F373" s="14"/>
      <c r="K373" s="10"/>
      <c r="P373" s="20"/>
      <c r="R373" s="10"/>
    </row>
    <row r="374" spans="3:18" s="3" customFormat="1" ht="27.75" customHeight="1">
      <c r="C374" s="10"/>
      <c r="E374" s="14"/>
      <c r="F374" s="14"/>
      <c r="K374" s="10"/>
      <c r="P374" s="20"/>
      <c r="R374" s="10"/>
    </row>
    <row r="375" spans="3:18" s="3" customFormat="1" ht="27.75" customHeight="1">
      <c r="C375" s="10"/>
      <c r="E375" s="14"/>
      <c r="F375" s="14"/>
      <c r="K375" s="10"/>
      <c r="P375" s="20"/>
      <c r="R375" s="10"/>
    </row>
    <row r="376" spans="3:18" s="3" customFormat="1" ht="27.75" customHeight="1">
      <c r="C376" s="10"/>
      <c r="E376" s="14"/>
      <c r="F376" s="14"/>
      <c r="K376" s="10"/>
      <c r="P376" s="20"/>
      <c r="R376" s="10"/>
    </row>
    <row r="377" spans="3:18" s="3" customFormat="1" ht="27.75" customHeight="1">
      <c r="C377" s="10"/>
      <c r="E377" s="14"/>
      <c r="F377" s="14"/>
      <c r="K377" s="10"/>
      <c r="P377" s="20"/>
      <c r="R377" s="10"/>
    </row>
    <row r="378" spans="3:18" s="3" customFormat="1" ht="27.75" customHeight="1">
      <c r="C378" s="10"/>
      <c r="E378" s="14"/>
      <c r="F378" s="14"/>
      <c r="K378" s="10"/>
      <c r="P378" s="20"/>
      <c r="R378" s="10"/>
    </row>
    <row r="379" spans="3:18" s="3" customFormat="1" ht="27.75" customHeight="1">
      <c r="C379" s="10"/>
      <c r="E379" s="14"/>
      <c r="F379" s="14"/>
      <c r="K379" s="10"/>
      <c r="P379" s="20"/>
      <c r="R379" s="10"/>
    </row>
    <row r="380" spans="3:18" s="3" customFormat="1" ht="27.75" customHeight="1">
      <c r="C380" s="10"/>
      <c r="E380" s="14"/>
      <c r="F380" s="14"/>
      <c r="K380" s="10"/>
      <c r="P380" s="20"/>
      <c r="R380" s="10"/>
    </row>
    <row r="381" spans="3:18" s="3" customFormat="1" ht="27.75" customHeight="1">
      <c r="C381" s="10"/>
      <c r="E381" s="14"/>
      <c r="F381" s="14"/>
      <c r="K381" s="10"/>
      <c r="P381" s="20"/>
      <c r="R381" s="10"/>
    </row>
    <row r="382" spans="3:18" s="3" customFormat="1" ht="27.75" customHeight="1">
      <c r="C382" s="10"/>
      <c r="E382" s="14"/>
      <c r="F382" s="14"/>
      <c r="K382" s="10"/>
      <c r="P382" s="20"/>
      <c r="R382" s="10"/>
    </row>
    <row r="383" spans="3:18" s="3" customFormat="1" ht="27.75" customHeight="1">
      <c r="C383" s="10"/>
      <c r="E383" s="14"/>
      <c r="F383" s="14"/>
      <c r="K383" s="10"/>
      <c r="P383" s="20"/>
      <c r="R383" s="10"/>
    </row>
    <row r="384" spans="3:18" s="3" customFormat="1" ht="27.75" customHeight="1">
      <c r="C384" s="10"/>
      <c r="E384" s="14"/>
      <c r="F384" s="14"/>
      <c r="K384" s="10"/>
      <c r="P384" s="20"/>
      <c r="R384" s="10"/>
    </row>
    <row r="385" spans="3:18" s="3" customFormat="1" ht="27.75" customHeight="1">
      <c r="C385" s="10"/>
      <c r="E385" s="14"/>
      <c r="F385" s="14"/>
      <c r="K385" s="10"/>
      <c r="P385" s="20"/>
      <c r="R385" s="10"/>
    </row>
    <row r="386" spans="3:18" s="3" customFormat="1" ht="27.75" customHeight="1">
      <c r="C386" s="10"/>
      <c r="E386" s="14"/>
      <c r="F386" s="14"/>
      <c r="K386" s="10"/>
      <c r="P386" s="20"/>
      <c r="R386" s="10"/>
    </row>
    <row r="387" spans="3:18" s="3" customFormat="1" ht="27.75" customHeight="1">
      <c r="C387" s="10"/>
      <c r="E387" s="14"/>
      <c r="F387" s="14"/>
      <c r="K387" s="10"/>
      <c r="P387" s="20"/>
      <c r="R387" s="10"/>
    </row>
    <row r="388" spans="3:18" s="3" customFormat="1" ht="27.75" customHeight="1">
      <c r="C388" s="10"/>
      <c r="E388" s="14"/>
      <c r="F388" s="14"/>
      <c r="K388" s="10"/>
      <c r="P388" s="20"/>
      <c r="R388" s="10"/>
    </row>
    <row r="389" spans="3:18" s="3" customFormat="1" ht="27.75" customHeight="1">
      <c r="C389" s="10"/>
      <c r="E389" s="14"/>
      <c r="F389" s="14"/>
      <c r="K389" s="10"/>
      <c r="P389" s="20"/>
      <c r="R389" s="10"/>
    </row>
    <row r="390" spans="3:18" s="3" customFormat="1" ht="27.75" customHeight="1">
      <c r="C390" s="10"/>
      <c r="E390" s="14"/>
      <c r="F390" s="14"/>
      <c r="K390" s="10"/>
      <c r="P390" s="20"/>
      <c r="R390" s="10"/>
    </row>
    <row r="391" spans="3:18" s="3" customFormat="1" ht="27.75" customHeight="1">
      <c r="C391" s="10"/>
      <c r="E391" s="14"/>
      <c r="F391" s="14"/>
      <c r="K391" s="10"/>
      <c r="P391" s="20"/>
      <c r="R391" s="10"/>
    </row>
    <row r="392" spans="3:18" s="3" customFormat="1" ht="27.75" customHeight="1">
      <c r="C392" s="10"/>
      <c r="E392" s="14"/>
      <c r="F392" s="14"/>
      <c r="K392" s="10"/>
      <c r="P392" s="20"/>
      <c r="R392" s="10"/>
    </row>
    <row r="393" spans="3:18" s="3" customFormat="1" ht="27.75" customHeight="1">
      <c r="C393" s="10"/>
      <c r="E393" s="14"/>
      <c r="F393" s="14"/>
      <c r="K393" s="10"/>
      <c r="P393" s="20"/>
      <c r="R393" s="10"/>
    </row>
    <row r="394" spans="3:18" s="3" customFormat="1" ht="27.75" customHeight="1">
      <c r="C394" s="10"/>
      <c r="E394" s="14"/>
      <c r="F394" s="14"/>
      <c r="K394" s="10"/>
      <c r="P394" s="20"/>
      <c r="R394" s="10"/>
    </row>
    <row r="395" spans="3:18" s="3" customFormat="1" ht="27.75" customHeight="1">
      <c r="C395" s="10"/>
      <c r="E395" s="14"/>
      <c r="F395" s="14"/>
      <c r="K395" s="10"/>
      <c r="P395" s="20"/>
      <c r="R395" s="10"/>
    </row>
    <row r="396" spans="3:18" s="3" customFormat="1" ht="27.75" customHeight="1">
      <c r="C396" s="10"/>
      <c r="E396" s="14"/>
      <c r="F396" s="14"/>
      <c r="K396" s="10"/>
      <c r="P396" s="20"/>
      <c r="R396" s="10"/>
    </row>
    <row r="397" spans="3:18" s="3" customFormat="1" ht="27.75" customHeight="1">
      <c r="C397" s="10"/>
      <c r="E397" s="14"/>
      <c r="F397" s="14"/>
      <c r="K397" s="10"/>
      <c r="P397" s="20"/>
      <c r="R397" s="10"/>
    </row>
    <row r="398" spans="3:18" s="3" customFormat="1" ht="27.75" customHeight="1">
      <c r="C398" s="10"/>
      <c r="E398" s="14"/>
      <c r="F398" s="14"/>
      <c r="K398" s="10"/>
      <c r="P398" s="20"/>
      <c r="R398" s="10"/>
    </row>
    <row r="399" spans="3:18" s="3" customFormat="1" ht="27.75" customHeight="1">
      <c r="C399" s="10"/>
      <c r="E399" s="14"/>
      <c r="F399" s="14"/>
      <c r="K399" s="10"/>
      <c r="P399" s="20"/>
      <c r="R399" s="10"/>
    </row>
    <row r="400" spans="3:18" s="3" customFormat="1" ht="27.75" customHeight="1">
      <c r="C400" s="10"/>
      <c r="E400" s="14"/>
      <c r="F400" s="14"/>
      <c r="K400" s="10"/>
      <c r="P400" s="20"/>
      <c r="R400" s="10"/>
    </row>
    <row r="401" spans="3:18" s="3" customFormat="1" ht="27.75" customHeight="1">
      <c r="C401" s="10"/>
      <c r="E401" s="14"/>
      <c r="F401" s="14"/>
      <c r="K401" s="10"/>
      <c r="P401" s="20"/>
      <c r="R401" s="10"/>
    </row>
    <row r="402" spans="3:18" s="3" customFormat="1" ht="27.75" customHeight="1">
      <c r="C402" s="10"/>
      <c r="E402" s="14"/>
      <c r="F402" s="14"/>
      <c r="K402" s="10"/>
      <c r="P402" s="20"/>
      <c r="R402" s="10"/>
    </row>
    <row r="403" spans="3:18" s="3" customFormat="1" ht="27.75" customHeight="1">
      <c r="C403" s="10"/>
      <c r="E403" s="14"/>
      <c r="F403" s="14"/>
      <c r="K403" s="10"/>
      <c r="P403" s="20"/>
      <c r="R403" s="10"/>
    </row>
    <row r="404" spans="3:18" s="3" customFormat="1" ht="27.75" customHeight="1">
      <c r="C404" s="10"/>
      <c r="E404" s="14"/>
      <c r="F404" s="14"/>
      <c r="K404" s="10"/>
      <c r="P404" s="20"/>
      <c r="R404" s="10"/>
    </row>
    <row r="405" spans="3:18" s="3" customFormat="1" ht="27.75" customHeight="1">
      <c r="C405" s="10"/>
      <c r="E405" s="14"/>
      <c r="F405" s="14"/>
      <c r="K405" s="10"/>
      <c r="P405" s="20"/>
      <c r="R405" s="10"/>
    </row>
    <row r="406" spans="3:18" s="3" customFormat="1" ht="27.75" customHeight="1">
      <c r="C406" s="10"/>
      <c r="E406" s="14"/>
      <c r="F406" s="14"/>
      <c r="K406" s="10"/>
      <c r="P406" s="20"/>
      <c r="R406" s="10"/>
    </row>
    <row r="407" spans="3:18" s="3" customFormat="1" ht="27.75" customHeight="1">
      <c r="C407" s="10"/>
      <c r="E407" s="14"/>
      <c r="F407" s="14"/>
      <c r="K407" s="10"/>
      <c r="P407" s="20"/>
      <c r="R407" s="10"/>
    </row>
    <row r="408" spans="3:18" s="3" customFormat="1" ht="27.75" customHeight="1">
      <c r="C408" s="10"/>
      <c r="E408" s="14"/>
      <c r="F408" s="14"/>
      <c r="K408" s="10"/>
      <c r="P408" s="20"/>
      <c r="R408" s="10"/>
    </row>
    <row r="409" spans="3:18" s="3" customFormat="1" ht="27.75" customHeight="1">
      <c r="C409" s="10"/>
      <c r="E409" s="14"/>
      <c r="F409" s="14"/>
      <c r="K409" s="10"/>
      <c r="P409" s="20"/>
      <c r="R409" s="10"/>
    </row>
    <row r="410" spans="3:18" s="3" customFormat="1" ht="27.75" customHeight="1">
      <c r="C410" s="10"/>
      <c r="E410" s="14"/>
      <c r="F410" s="14"/>
      <c r="K410" s="10"/>
      <c r="P410" s="20"/>
      <c r="R410" s="10"/>
    </row>
    <row r="411" spans="3:18" s="3" customFormat="1" ht="27.75" customHeight="1">
      <c r="C411" s="10"/>
      <c r="E411" s="14"/>
      <c r="F411" s="14"/>
      <c r="K411" s="10"/>
      <c r="P411" s="20"/>
      <c r="R411" s="10"/>
    </row>
    <row r="412" spans="3:18" s="3" customFormat="1" ht="27.75" customHeight="1">
      <c r="C412" s="10"/>
      <c r="E412" s="14"/>
      <c r="F412" s="14"/>
      <c r="K412" s="10"/>
      <c r="P412" s="20"/>
      <c r="R412" s="10"/>
    </row>
    <row r="413" spans="3:18" s="3" customFormat="1" ht="27.75" customHeight="1">
      <c r="C413" s="10"/>
      <c r="E413" s="14"/>
      <c r="F413" s="14"/>
      <c r="K413" s="10"/>
      <c r="P413" s="20"/>
      <c r="R413" s="10"/>
    </row>
    <row r="414" spans="3:18" s="3" customFormat="1" ht="27.75" customHeight="1">
      <c r="C414" s="10"/>
      <c r="E414" s="14"/>
      <c r="F414" s="14"/>
      <c r="K414" s="10"/>
      <c r="P414" s="20"/>
      <c r="R414" s="10"/>
    </row>
    <row r="415" spans="3:18" s="3" customFormat="1" ht="27.75" customHeight="1">
      <c r="C415" s="10"/>
      <c r="E415" s="14"/>
      <c r="F415" s="14"/>
      <c r="K415" s="10"/>
      <c r="P415" s="20"/>
      <c r="R415" s="10"/>
    </row>
    <row r="416" spans="3:18" s="3" customFormat="1" ht="27.75" customHeight="1">
      <c r="C416" s="10"/>
      <c r="E416" s="14"/>
      <c r="F416" s="14"/>
      <c r="K416" s="10"/>
      <c r="P416" s="20"/>
      <c r="R416" s="10"/>
    </row>
    <row r="417" spans="3:18" s="3" customFormat="1" ht="27.75" customHeight="1">
      <c r="C417" s="10"/>
      <c r="E417" s="14"/>
      <c r="F417" s="14"/>
      <c r="K417" s="10"/>
      <c r="P417" s="20"/>
      <c r="R417" s="10"/>
    </row>
    <row r="418" spans="3:18" s="3" customFormat="1" ht="27.75" customHeight="1">
      <c r="C418" s="10"/>
      <c r="E418" s="14"/>
      <c r="F418" s="14"/>
      <c r="K418" s="10"/>
      <c r="P418" s="20"/>
      <c r="R418" s="10"/>
    </row>
    <row r="419" spans="3:18" s="3" customFormat="1" ht="27.75" customHeight="1">
      <c r="C419" s="10"/>
      <c r="E419" s="14"/>
      <c r="F419" s="14"/>
      <c r="K419" s="10"/>
      <c r="P419" s="20"/>
      <c r="R419" s="10"/>
    </row>
    <row r="420" spans="3:18" s="3" customFormat="1" ht="27.75" customHeight="1">
      <c r="C420" s="10"/>
      <c r="E420" s="14"/>
      <c r="F420" s="14"/>
      <c r="K420" s="10"/>
      <c r="P420" s="20"/>
      <c r="R420" s="10"/>
    </row>
    <row r="421" spans="3:18" s="3" customFormat="1" ht="27.75" customHeight="1">
      <c r="C421" s="10"/>
      <c r="E421" s="14"/>
      <c r="F421" s="14"/>
      <c r="K421" s="10"/>
      <c r="P421" s="20"/>
      <c r="R421" s="10"/>
    </row>
    <row r="422" spans="3:18" s="3" customFormat="1" ht="27.75" customHeight="1">
      <c r="C422" s="10"/>
      <c r="E422" s="14"/>
      <c r="F422" s="14"/>
      <c r="K422" s="10"/>
      <c r="P422" s="20"/>
      <c r="R422" s="10"/>
    </row>
    <row r="423" spans="3:18" s="3" customFormat="1" ht="27.75" customHeight="1">
      <c r="C423" s="10"/>
      <c r="E423" s="14"/>
      <c r="F423" s="14"/>
      <c r="K423" s="10"/>
      <c r="P423" s="20"/>
      <c r="R423" s="10"/>
    </row>
    <row r="424" spans="3:18" s="3" customFormat="1" ht="27.75" customHeight="1">
      <c r="C424" s="10"/>
      <c r="E424" s="14"/>
      <c r="F424" s="14"/>
      <c r="K424" s="10"/>
      <c r="P424" s="20"/>
      <c r="R424" s="10"/>
    </row>
    <row r="425" spans="3:18" s="3" customFormat="1" ht="27.75" customHeight="1">
      <c r="C425" s="10"/>
      <c r="E425" s="14"/>
      <c r="F425" s="14"/>
      <c r="K425" s="10"/>
      <c r="P425" s="20"/>
      <c r="R425" s="10"/>
    </row>
    <row r="426" spans="3:18" s="3" customFormat="1" ht="27.75" customHeight="1">
      <c r="C426" s="10"/>
      <c r="E426" s="14"/>
      <c r="F426" s="14"/>
      <c r="K426" s="10"/>
      <c r="P426" s="20"/>
      <c r="R426" s="10"/>
    </row>
    <row r="427" spans="3:18" s="3" customFormat="1" ht="27.75" customHeight="1">
      <c r="C427" s="10"/>
      <c r="E427" s="14"/>
      <c r="F427" s="14"/>
      <c r="K427" s="10"/>
      <c r="P427" s="20"/>
      <c r="R427" s="10"/>
    </row>
    <row r="428" spans="3:18" s="3" customFormat="1" ht="27.75" customHeight="1">
      <c r="C428" s="10"/>
      <c r="E428" s="14"/>
      <c r="F428" s="14"/>
      <c r="K428" s="10"/>
      <c r="P428" s="20"/>
      <c r="R428" s="10"/>
    </row>
    <row r="429" spans="3:18" s="3" customFormat="1" ht="27.75" customHeight="1">
      <c r="C429" s="10"/>
      <c r="E429" s="14"/>
      <c r="F429" s="14"/>
      <c r="K429" s="10"/>
      <c r="P429" s="20"/>
      <c r="R429" s="10"/>
    </row>
    <row r="430" spans="3:18" s="3" customFormat="1" ht="27.75" customHeight="1">
      <c r="C430" s="10"/>
      <c r="E430" s="14"/>
      <c r="F430" s="14"/>
      <c r="K430" s="10"/>
      <c r="P430" s="20"/>
      <c r="R430" s="10"/>
    </row>
    <row r="431" spans="3:18" s="3" customFormat="1" ht="27.75" customHeight="1">
      <c r="C431" s="10"/>
      <c r="E431" s="14"/>
      <c r="F431" s="14"/>
      <c r="K431" s="10"/>
      <c r="P431" s="20"/>
      <c r="R431" s="10"/>
    </row>
    <row r="432" spans="3:18" s="3" customFormat="1" ht="27.75" customHeight="1">
      <c r="C432" s="10"/>
      <c r="E432" s="14"/>
      <c r="F432" s="14"/>
      <c r="K432" s="10"/>
      <c r="P432" s="20"/>
      <c r="R432" s="10"/>
    </row>
    <row r="433" spans="3:18" s="3" customFormat="1" ht="27.75" customHeight="1">
      <c r="C433" s="10"/>
      <c r="E433" s="14"/>
      <c r="F433" s="14"/>
      <c r="K433" s="10"/>
      <c r="P433" s="20"/>
      <c r="R433" s="10"/>
    </row>
    <row r="434" spans="3:18" s="3" customFormat="1" ht="27.75" customHeight="1">
      <c r="C434" s="10"/>
      <c r="E434" s="14"/>
      <c r="F434" s="14"/>
      <c r="K434" s="10"/>
      <c r="P434" s="20"/>
      <c r="R434" s="10"/>
    </row>
    <row r="435" spans="3:18" s="3" customFormat="1" ht="27.75" customHeight="1">
      <c r="C435" s="10"/>
      <c r="E435" s="14"/>
      <c r="F435" s="14"/>
      <c r="K435" s="10"/>
      <c r="P435" s="20"/>
      <c r="R435" s="10"/>
    </row>
    <row r="436" spans="3:18" s="3" customFormat="1" ht="27.75" customHeight="1">
      <c r="C436" s="10"/>
      <c r="E436" s="14"/>
      <c r="F436" s="14"/>
      <c r="K436" s="10"/>
      <c r="P436" s="20"/>
      <c r="R436" s="10"/>
    </row>
    <row r="437" spans="3:18" s="3" customFormat="1" ht="27.75" customHeight="1">
      <c r="C437" s="10"/>
      <c r="E437" s="14"/>
      <c r="F437" s="14"/>
      <c r="K437" s="10"/>
      <c r="P437" s="20"/>
      <c r="R437" s="10"/>
    </row>
    <row r="438" spans="3:18" s="3" customFormat="1" ht="27.75" customHeight="1">
      <c r="C438" s="10"/>
      <c r="E438" s="14"/>
      <c r="F438" s="14"/>
      <c r="K438" s="10"/>
      <c r="P438" s="20"/>
      <c r="R438" s="10"/>
    </row>
    <row r="439" spans="3:18" s="3" customFormat="1" ht="27.75" customHeight="1">
      <c r="C439" s="10"/>
      <c r="E439" s="14"/>
      <c r="F439" s="14"/>
      <c r="K439" s="10"/>
      <c r="P439" s="20"/>
      <c r="R439" s="10"/>
    </row>
    <row r="440" spans="3:18" s="3" customFormat="1" ht="27.75" customHeight="1">
      <c r="C440" s="10"/>
      <c r="E440" s="14"/>
      <c r="F440" s="14"/>
      <c r="K440" s="10"/>
      <c r="P440" s="20"/>
      <c r="R440" s="10"/>
    </row>
    <row r="441" spans="3:18" s="3" customFormat="1" ht="27.75" customHeight="1">
      <c r="C441" s="10"/>
      <c r="E441" s="14"/>
      <c r="F441" s="14"/>
      <c r="K441" s="10"/>
      <c r="P441" s="20"/>
      <c r="R441" s="10"/>
    </row>
    <row r="442" spans="3:18" s="3" customFormat="1" ht="27.75" customHeight="1">
      <c r="C442" s="10"/>
      <c r="E442" s="14"/>
      <c r="F442" s="14"/>
      <c r="K442" s="10"/>
      <c r="P442" s="20"/>
      <c r="R442" s="10"/>
    </row>
    <row r="443" spans="3:18" s="3" customFormat="1" ht="27.75" customHeight="1">
      <c r="C443" s="10"/>
      <c r="E443" s="14"/>
      <c r="F443" s="14"/>
      <c r="K443" s="10"/>
      <c r="P443" s="20"/>
      <c r="R443" s="10"/>
    </row>
    <row r="444" spans="3:18" s="3" customFormat="1" ht="27.75" customHeight="1">
      <c r="C444" s="10"/>
      <c r="E444" s="14"/>
      <c r="F444" s="14"/>
      <c r="K444" s="10"/>
      <c r="P444" s="20"/>
      <c r="R444" s="10"/>
    </row>
    <row r="445" spans="3:18" s="3" customFormat="1" ht="27.75" customHeight="1">
      <c r="C445" s="10"/>
      <c r="E445" s="14"/>
      <c r="F445" s="14"/>
      <c r="K445" s="10"/>
      <c r="P445" s="20"/>
      <c r="R445" s="10"/>
    </row>
    <row r="446" spans="3:18" s="3" customFormat="1" ht="27.75" customHeight="1">
      <c r="C446" s="10"/>
      <c r="E446" s="14"/>
      <c r="F446" s="14"/>
      <c r="K446" s="10"/>
      <c r="P446" s="20"/>
      <c r="R446" s="10"/>
    </row>
    <row r="447" spans="3:18" s="3" customFormat="1" ht="27.75" customHeight="1">
      <c r="C447" s="10"/>
      <c r="E447" s="14"/>
      <c r="F447" s="14"/>
      <c r="K447" s="10"/>
      <c r="P447" s="20"/>
      <c r="R447" s="10"/>
    </row>
    <row r="448" spans="3:18" s="3" customFormat="1" ht="27.75" customHeight="1">
      <c r="C448" s="10"/>
      <c r="E448" s="14"/>
      <c r="F448" s="14"/>
      <c r="K448" s="10"/>
      <c r="P448" s="20"/>
      <c r="R448" s="10"/>
    </row>
    <row r="449" spans="3:18" s="3" customFormat="1" ht="27.75" customHeight="1">
      <c r="C449" s="10"/>
      <c r="E449" s="14"/>
      <c r="F449" s="14"/>
      <c r="K449" s="10"/>
      <c r="P449" s="20"/>
      <c r="R449" s="10"/>
    </row>
    <row r="450" spans="3:18" s="3" customFormat="1" ht="27.75" customHeight="1">
      <c r="C450" s="10"/>
      <c r="E450" s="14"/>
      <c r="F450" s="14"/>
      <c r="K450" s="10"/>
      <c r="P450" s="20"/>
      <c r="R450" s="10"/>
    </row>
    <row r="451" spans="3:18" s="3" customFormat="1" ht="27.75" customHeight="1">
      <c r="C451" s="10"/>
      <c r="E451" s="14"/>
      <c r="F451" s="14"/>
      <c r="K451" s="10"/>
      <c r="P451" s="20"/>
      <c r="R451" s="10"/>
    </row>
    <row r="452" spans="3:18" s="3" customFormat="1" ht="27.75" customHeight="1">
      <c r="C452" s="10"/>
      <c r="E452" s="14"/>
      <c r="F452" s="14"/>
      <c r="K452" s="10"/>
      <c r="P452" s="20"/>
      <c r="R452" s="10"/>
    </row>
    <row r="453" spans="3:18" s="3" customFormat="1" ht="27.75" customHeight="1">
      <c r="C453" s="10"/>
      <c r="E453" s="14"/>
      <c r="F453" s="14"/>
      <c r="K453" s="10"/>
      <c r="P453" s="20"/>
      <c r="R453" s="10"/>
    </row>
    <row r="454" spans="3:18" s="3" customFormat="1" ht="27.75" customHeight="1">
      <c r="C454" s="10"/>
      <c r="E454" s="14"/>
      <c r="F454" s="14"/>
      <c r="K454" s="10"/>
      <c r="P454" s="20"/>
      <c r="R454" s="10"/>
    </row>
    <row r="455" spans="3:18" s="3" customFormat="1" ht="27.75" customHeight="1">
      <c r="C455" s="10"/>
      <c r="E455" s="14"/>
      <c r="F455" s="14"/>
      <c r="K455" s="10"/>
      <c r="P455" s="20"/>
      <c r="R455" s="10"/>
    </row>
    <row r="456" spans="3:18" s="3" customFormat="1" ht="27.75" customHeight="1">
      <c r="C456" s="10"/>
      <c r="E456" s="14"/>
      <c r="F456" s="14"/>
      <c r="K456" s="10"/>
      <c r="P456" s="20"/>
      <c r="R456" s="10"/>
    </row>
    <row r="457" spans="3:18" s="3" customFormat="1" ht="27.75" customHeight="1">
      <c r="C457" s="10"/>
      <c r="E457" s="14"/>
      <c r="F457" s="14"/>
      <c r="K457" s="10"/>
      <c r="P457" s="20"/>
      <c r="R457" s="10"/>
    </row>
    <row r="458" spans="3:18" s="3" customFormat="1" ht="27.75" customHeight="1">
      <c r="C458" s="10"/>
      <c r="E458" s="14"/>
      <c r="F458" s="14"/>
      <c r="K458" s="10"/>
      <c r="P458" s="20"/>
      <c r="R458" s="10"/>
    </row>
    <row r="459" spans="3:18" s="3" customFormat="1" ht="27.75" customHeight="1">
      <c r="C459" s="10"/>
      <c r="E459" s="14"/>
      <c r="F459" s="14"/>
      <c r="K459" s="10"/>
      <c r="P459" s="20"/>
      <c r="R459" s="10"/>
    </row>
    <row r="460" spans="3:18" s="3" customFormat="1" ht="27.75" customHeight="1">
      <c r="C460" s="10"/>
      <c r="E460" s="14"/>
      <c r="F460" s="14"/>
      <c r="K460" s="10"/>
      <c r="P460" s="20"/>
      <c r="R460" s="10"/>
    </row>
    <row r="461" spans="3:18" s="3" customFormat="1" ht="27.75" customHeight="1">
      <c r="C461" s="10"/>
      <c r="E461" s="14"/>
      <c r="F461" s="14"/>
      <c r="K461" s="10"/>
      <c r="P461" s="20"/>
      <c r="R461" s="10"/>
    </row>
    <row r="462" spans="3:18" s="3" customFormat="1" ht="27.75" customHeight="1">
      <c r="C462" s="10"/>
      <c r="E462" s="14"/>
      <c r="F462" s="14"/>
      <c r="K462" s="10"/>
      <c r="P462" s="20"/>
      <c r="R462" s="10"/>
    </row>
    <row r="463" spans="3:18" s="3" customFormat="1" ht="27.75" customHeight="1">
      <c r="C463" s="10"/>
      <c r="E463" s="14"/>
      <c r="F463" s="14"/>
      <c r="K463" s="10"/>
      <c r="P463" s="20"/>
      <c r="R463" s="10"/>
    </row>
    <row r="464" spans="3:18" s="3" customFormat="1" ht="27.75" customHeight="1">
      <c r="C464" s="10"/>
      <c r="E464" s="14"/>
      <c r="F464" s="14"/>
      <c r="K464" s="10"/>
      <c r="P464" s="20"/>
      <c r="R464" s="10"/>
    </row>
    <row r="465" spans="3:18" s="3" customFormat="1" ht="27.75" customHeight="1">
      <c r="C465" s="10"/>
      <c r="E465" s="14"/>
      <c r="F465" s="14"/>
      <c r="K465" s="10"/>
      <c r="P465" s="20"/>
      <c r="R465" s="10"/>
    </row>
    <row r="466" spans="3:18" s="3" customFormat="1" ht="27.75" customHeight="1">
      <c r="C466" s="10"/>
      <c r="E466" s="14"/>
      <c r="F466" s="14"/>
      <c r="K466" s="10"/>
      <c r="P466" s="20"/>
      <c r="R466" s="10"/>
    </row>
    <row r="467" spans="3:18" s="3" customFormat="1" ht="27.75" customHeight="1">
      <c r="C467" s="10"/>
      <c r="E467" s="14"/>
      <c r="F467" s="14"/>
      <c r="K467" s="10"/>
      <c r="P467" s="20"/>
      <c r="R467" s="10"/>
    </row>
    <row r="468" spans="3:18" s="3" customFormat="1" ht="27.75" customHeight="1">
      <c r="C468" s="10"/>
      <c r="E468" s="14"/>
      <c r="F468" s="14"/>
      <c r="K468" s="10"/>
      <c r="P468" s="20"/>
      <c r="R468" s="10"/>
    </row>
    <row r="469" spans="3:18" s="3" customFormat="1" ht="27.75" customHeight="1">
      <c r="C469" s="10"/>
      <c r="E469" s="14"/>
      <c r="F469" s="14"/>
      <c r="K469" s="10"/>
      <c r="P469" s="20"/>
      <c r="R469" s="10"/>
    </row>
    <row r="470" spans="3:18" s="3" customFormat="1" ht="27.75" customHeight="1">
      <c r="C470" s="10"/>
      <c r="E470" s="14"/>
      <c r="F470" s="14"/>
      <c r="K470" s="10"/>
      <c r="P470" s="20"/>
      <c r="R470" s="10"/>
    </row>
    <row r="471" spans="3:18" s="3" customFormat="1" ht="27.75" customHeight="1">
      <c r="C471" s="10"/>
      <c r="E471" s="14"/>
      <c r="F471" s="14"/>
      <c r="K471" s="10"/>
      <c r="P471" s="20"/>
      <c r="R471" s="10"/>
    </row>
    <row r="472" spans="3:18" s="3" customFormat="1" ht="27.75" customHeight="1">
      <c r="C472" s="10"/>
      <c r="E472" s="14"/>
      <c r="F472" s="14"/>
      <c r="K472" s="10"/>
      <c r="P472" s="20"/>
      <c r="R472" s="10"/>
    </row>
    <row r="473" spans="3:18" s="3" customFormat="1" ht="27.75" customHeight="1">
      <c r="C473" s="10"/>
      <c r="E473" s="14"/>
      <c r="F473" s="14"/>
      <c r="K473" s="10"/>
      <c r="P473" s="20"/>
      <c r="R473" s="10"/>
    </row>
    <row r="474" spans="3:18" s="3" customFormat="1" ht="27.75" customHeight="1">
      <c r="C474" s="10"/>
      <c r="E474" s="14"/>
      <c r="F474" s="14"/>
      <c r="K474" s="10"/>
      <c r="P474" s="20"/>
      <c r="R474" s="10"/>
    </row>
    <row r="475" spans="3:18" s="3" customFormat="1" ht="27.75" customHeight="1">
      <c r="C475" s="10"/>
      <c r="E475" s="14"/>
      <c r="F475" s="14"/>
      <c r="K475" s="10"/>
      <c r="P475" s="20"/>
      <c r="R475" s="10"/>
    </row>
    <row r="476" spans="3:18" s="3" customFormat="1" ht="27.75" customHeight="1">
      <c r="C476" s="10"/>
      <c r="E476" s="14"/>
      <c r="F476" s="14"/>
      <c r="K476" s="10"/>
      <c r="P476" s="20"/>
      <c r="R476" s="10"/>
    </row>
    <row r="477" spans="3:18" s="3" customFormat="1" ht="27.75" customHeight="1">
      <c r="C477" s="10"/>
      <c r="E477" s="14"/>
      <c r="F477" s="14"/>
      <c r="K477" s="10"/>
      <c r="P477" s="20"/>
      <c r="R477" s="10"/>
    </row>
    <row r="478" spans="3:18" s="3" customFormat="1" ht="27.75" customHeight="1">
      <c r="C478" s="10"/>
      <c r="E478" s="14"/>
      <c r="F478" s="14"/>
      <c r="K478" s="10"/>
      <c r="P478" s="20"/>
      <c r="R478" s="10"/>
    </row>
    <row r="479" spans="3:18" s="3" customFormat="1" ht="27.75" customHeight="1">
      <c r="C479" s="10"/>
      <c r="E479" s="14"/>
      <c r="F479" s="14"/>
      <c r="K479" s="10"/>
      <c r="P479" s="20"/>
      <c r="R479" s="10"/>
    </row>
    <row r="480" spans="3:18" s="3" customFormat="1" ht="27.75" customHeight="1">
      <c r="C480" s="10"/>
      <c r="E480" s="14"/>
      <c r="F480" s="14"/>
      <c r="K480" s="10"/>
      <c r="P480" s="20"/>
      <c r="R480" s="10"/>
    </row>
    <row r="481" spans="3:18" s="3" customFormat="1" ht="27.75" customHeight="1">
      <c r="C481" s="10"/>
      <c r="E481" s="14"/>
      <c r="F481" s="14"/>
      <c r="K481" s="10"/>
      <c r="P481" s="20"/>
      <c r="R481" s="10"/>
    </row>
    <row r="482" spans="3:18" s="3" customFormat="1" ht="27.75" customHeight="1">
      <c r="C482" s="10"/>
      <c r="E482" s="14"/>
      <c r="F482" s="14"/>
      <c r="K482" s="10"/>
      <c r="P482" s="20"/>
      <c r="R482" s="10"/>
    </row>
    <row r="483" spans="3:18" s="3" customFormat="1" ht="27.75" customHeight="1">
      <c r="C483" s="10"/>
      <c r="E483" s="14"/>
      <c r="F483" s="14"/>
      <c r="K483" s="10"/>
      <c r="P483" s="20"/>
      <c r="R483" s="10"/>
    </row>
    <row r="484" spans="3:18" s="3" customFormat="1" ht="27.75" customHeight="1">
      <c r="C484" s="10"/>
      <c r="E484" s="14"/>
      <c r="F484" s="14"/>
      <c r="K484" s="10"/>
      <c r="P484" s="20"/>
      <c r="R484" s="10"/>
    </row>
    <row r="485" spans="3:18" s="3" customFormat="1" ht="27.75" customHeight="1">
      <c r="C485" s="10"/>
      <c r="E485" s="14"/>
      <c r="F485" s="14"/>
      <c r="K485" s="10"/>
      <c r="P485" s="20"/>
      <c r="R485" s="10"/>
    </row>
    <row r="486" spans="3:18" s="3" customFormat="1" ht="27.75" customHeight="1">
      <c r="C486" s="10"/>
      <c r="E486" s="14"/>
      <c r="F486" s="14"/>
      <c r="K486" s="10"/>
      <c r="P486" s="20"/>
      <c r="R486" s="10"/>
    </row>
    <row r="487" spans="3:18" s="3" customFormat="1" ht="27.75" customHeight="1">
      <c r="C487" s="10"/>
      <c r="E487" s="14"/>
      <c r="F487" s="14"/>
      <c r="K487" s="10"/>
      <c r="P487" s="20"/>
      <c r="R487" s="10"/>
    </row>
    <row r="488" spans="3:18" s="3" customFormat="1" ht="27.75" customHeight="1">
      <c r="C488" s="10"/>
      <c r="E488" s="14"/>
      <c r="F488" s="14"/>
      <c r="K488" s="10"/>
      <c r="P488" s="20"/>
      <c r="R488" s="10"/>
    </row>
    <row r="489" spans="3:18" s="3" customFormat="1" ht="27.75" customHeight="1">
      <c r="C489" s="10"/>
      <c r="E489" s="14"/>
      <c r="F489" s="14"/>
      <c r="K489" s="10"/>
      <c r="P489" s="20"/>
      <c r="R489" s="10"/>
    </row>
    <row r="490" spans="3:18" s="3" customFormat="1" ht="27.75" customHeight="1">
      <c r="C490" s="10"/>
      <c r="E490" s="14"/>
      <c r="F490" s="14"/>
      <c r="K490" s="10"/>
      <c r="P490" s="20"/>
      <c r="R490" s="10"/>
    </row>
    <row r="491" spans="3:18" s="3" customFormat="1" ht="27.75" customHeight="1">
      <c r="C491" s="10"/>
      <c r="E491" s="14"/>
      <c r="F491" s="14"/>
      <c r="K491" s="10"/>
      <c r="P491" s="20"/>
      <c r="R491" s="10"/>
    </row>
    <row r="492" spans="3:18" s="3" customFormat="1" ht="27.75" customHeight="1">
      <c r="C492" s="10"/>
      <c r="E492" s="14"/>
      <c r="F492" s="14"/>
      <c r="K492" s="10"/>
      <c r="P492" s="20"/>
      <c r="R492" s="10"/>
    </row>
    <row r="493" spans="3:18" s="3" customFormat="1" ht="27.75" customHeight="1">
      <c r="C493" s="10"/>
      <c r="E493" s="14"/>
      <c r="F493" s="14"/>
      <c r="K493" s="10"/>
      <c r="P493" s="20"/>
      <c r="R493" s="10"/>
    </row>
    <row r="494" spans="3:18" s="3" customFormat="1" ht="27.75" customHeight="1">
      <c r="C494" s="10"/>
      <c r="E494" s="14"/>
      <c r="F494" s="14"/>
      <c r="K494" s="10"/>
      <c r="P494" s="20"/>
      <c r="R494" s="10"/>
    </row>
    <row r="495" spans="3:18" s="3" customFormat="1" ht="27.75" customHeight="1">
      <c r="C495" s="10"/>
      <c r="E495" s="14"/>
      <c r="F495" s="14"/>
      <c r="K495" s="10"/>
      <c r="P495" s="20"/>
      <c r="R495" s="10"/>
    </row>
    <row r="496" spans="3:18" s="3" customFormat="1" ht="27.75" customHeight="1">
      <c r="C496" s="10"/>
      <c r="E496" s="14"/>
      <c r="F496" s="14"/>
      <c r="K496" s="10"/>
      <c r="P496" s="20"/>
      <c r="R496" s="10"/>
    </row>
    <row r="497" spans="3:18" s="3" customFormat="1" ht="27.75" customHeight="1">
      <c r="C497" s="10"/>
      <c r="E497" s="14"/>
      <c r="F497" s="14"/>
      <c r="K497" s="10"/>
      <c r="P497" s="20"/>
      <c r="R497" s="10"/>
    </row>
    <row r="498" spans="3:18" s="3" customFormat="1" ht="27.75" customHeight="1">
      <c r="C498" s="10"/>
      <c r="E498" s="14"/>
      <c r="F498" s="14"/>
      <c r="K498" s="10"/>
      <c r="P498" s="20"/>
      <c r="R498" s="10"/>
    </row>
    <row r="499" spans="3:18" s="3" customFormat="1" ht="27.75" customHeight="1">
      <c r="C499" s="10"/>
      <c r="E499" s="14"/>
      <c r="F499" s="14"/>
      <c r="K499" s="10"/>
      <c r="P499" s="20"/>
      <c r="R499" s="10"/>
    </row>
    <row r="500" spans="3:18" s="3" customFormat="1" ht="27.75" customHeight="1">
      <c r="C500" s="10"/>
      <c r="E500" s="14"/>
      <c r="F500" s="14"/>
      <c r="K500" s="10"/>
      <c r="P500" s="20"/>
      <c r="R500" s="10"/>
    </row>
    <row r="501" spans="3:18" s="3" customFormat="1" ht="27.75" customHeight="1">
      <c r="C501" s="10"/>
      <c r="E501" s="14"/>
      <c r="F501" s="14"/>
      <c r="K501" s="10"/>
      <c r="P501" s="20"/>
      <c r="R501" s="10"/>
    </row>
    <row r="502" spans="3:18" s="3" customFormat="1" ht="27.75" customHeight="1">
      <c r="C502" s="10"/>
      <c r="E502" s="14"/>
      <c r="F502" s="14"/>
      <c r="K502" s="10"/>
      <c r="P502" s="20"/>
      <c r="R502" s="10"/>
    </row>
    <row r="503" spans="3:18" s="3" customFormat="1" ht="27.75" customHeight="1">
      <c r="C503" s="10"/>
      <c r="E503" s="14"/>
      <c r="F503" s="14"/>
      <c r="K503" s="10"/>
      <c r="P503" s="20"/>
      <c r="R503" s="10"/>
    </row>
    <row r="504" spans="3:18" s="3" customFormat="1" ht="27.75" customHeight="1">
      <c r="C504" s="10"/>
      <c r="E504" s="14"/>
      <c r="F504" s="14"/>
      <c r="K504" s="10"/>
      <c r="P504" s="20"/>
      <c r="R504" s="10"/>
    </row>
    <row r="505" spans="3:18" s="3" customFormat="1" ht="27.75" customHeight="1">
      <c r="C505" s="10"/>
      <c r="E505" s="14"/>
      <c r="F505" s="14"/>
      <c r="K505" s="10"/>
      <c r="P505" s="20"/>
      <c r="R505" s="10"/>
    </row>
    <row r="506" spans="3:18" s="3" customFormat="1" ht="27.75" customHeight="1">
      <c r="C506" s="10"/>
      <c r="E506" s="14"/>
      <c r="F506" s="14"/>
      <c r="K506" s="10"/>
      <c r="P506" s="20"/>
      <c r="R506" s="10"/>
    </row>
    <row r="507" spans="3:18" s="3" customFormat="1" ht="27.75" customHeight="1">
      <c r="C507" s="10"/>
      <c r="E507" s="14"/>
      <c r="F507" s="14"/>
      <c r="K507" s="10"/>
      <c r="P507" s="20"/>
      <c r="R507" s="10"/>
    </row>
    <row r="508" spans="3:18" s="3" customFormat="1" ht="27.75" customHeight="1">
      <c r="C508" s="10"/>
      <c r="E508" s="14"/>
      <c r="F508" s="14"/>
      <c r="K508" s="10"/>
      <c r="P508" s="20"/>
      <c r="R508" s="10"/>
    </row>
    <row r="509" spans="3:18" s="3" customFormat="1" ht="27.75" customHeight="1">
      <c r="C509" s="10"/>
      <c r="E509" s="14"/>
      <c r="F509" s="14"/>
      <c r="K509" s="10"/>
      <c r="P509" s="20"/>
      <c r="R509" s="10"/>
    </row>
    <row r="510" spans="3:18" s="3" customFormat="1" ht="27.75" customHeight="1">
      <c r="C510" s="10"/>
      <c r="E510" s="14"/>
      <c r="F510" s="14"/>
      <c r="K510" s="10"/>
      <c r="P510" s="20"/>
      <c r="R510" s="10"/>
    </row>
    <row r="511" spans="3:18" s="3" customFormat="1" ht="27.75" customHeight="1">
      <c r="C511" s="10"/>
      <c r="E511" s="14"/>
      <c r="F511" s="14"/>
      <c r="K511" s="10"/>
      <c r="P511" s="20"/>
      <c r="R511" s="10"/>
    </row>
    <row r="512" spans="3:18" s="3" customFormat="1" ht="27.75" customHeight="1">
      <c r="C512" s="10"/>
      <c r="E512" s="14"/>
      <c r="F512" s="14"/>
      <c r="K512" s="10"/>
      <c r="P512" s="20"/>
      <c r="R512" s="10"/>
    </row>
    <row r="513" spans="3:18" s="3" customFormat="1" ht="27.75" customHeight="1">
      <c r="C513" s="10"/>
      <c r="E513" s="14"/>
      <c r="F513" s="14"/>
      <c r="K513" s="10"/>
      <c r="P513" s="20"/>
      <c r="R513" s="10"/>
    </row>
    <row r="514" spans="3:18" s="3" customFormat="1" ht="27.75" customHeight="1">
      <c r="C514" s="10"/>
      <c r="E514" s="14"/>
      <c r="F514" s="14"/>
      <c r="K514" s="10"/>
      <c r="P514" s="20"/>
      <c r="R514" s="10"/>
    </row>
    <row r="515" spans="3:18" s="3" customFormat="1" ht="27.75" customHeight="1">
      <c r="C515" s="10"/>
      <c r="E515" s="14"/>
      <c r="F515" s="14"/>
      <c r="K515" s="10"/>
      <c r="P515" s="20"/>
      <c r="R515" s="10"/>
    </row>
    <row r="516" spans="3:18" s="3" customFormat="1" ht="27.75" customHeight="1">
      <c r="C516" s="10"/>
      <c r="E516" s="14"/>
      <c r="F516" s="14"/>
      <c r="K516" s="10"/>
      <c r="P516" s="20"/>
      <c r="R516" s="10"/>
    </row>
    <row r="517" spans="3:18" s="3" customFormat="1" ht="27.75" customHeight="1">
      <c r="C517" s="10"/>
      <c r="E517" s="14"/>
      <c r="F517" s="14"/>
      <c r="K517" s="10"/>
      <c r="P517" s="20"/>
      <c r="R517" s="10"/>
    </row>
    <row r="518" spans="3:18" s="3" customFormat="1" ht="27.75" customHeight="1">
      <c r="C518" s="10"/>
      <c r="E518" s="14"/>
      <c r="F518" s="14"/>
      <c r="K518" s="10"/>
      <c r="P518" s="20"/>
      <c r="R518" s="10"/>
    </row>
    <row r="519" spans="3:18" s="3" customFormat="1" ht="27.75" customHeight="1">
      <c r="C519" s="10"/>
      <c r="E519" s="14"/>
      <c r="F519" s="14"/>
      <c r="K519" s="10"/>
      <c r="P519" s="20"/>
      <c r="R519" s="10"/>
    </row>
    <row r="520" spans="3:18" s="3" customFormat="1" ht="27.75" customHeight="1">
      <c r="C520" s="10"/>
      <c r="E520" s="14"/>
      <c r="F520" s="14"/>
      <c r="K520" s="10"/>
      <c r="P520" s="20"/>
      <c r="R520" s="10"/>
    </row>
    <row r="521" spans="3:18" s="3" customFormat="1" ht="27.75" customHeight="1">
      <c r="C521" s="10"/>
      <c r="E521" s="14"/>
      <c r="F521" s="14"/>
      <c r="K521" s="10"/>
      <c r="P521" s="20"/>
      <c r="R521" s="10"/>
    </row>
    <row r="522" spans="3:18" s="3" customFormat="1" ht="27.75" customHeight="1">
      <c r="C522" s="10"/>
      <c r="E522" s="14"/>
      <c r="F522" s="14"/>
      <c r="K522" s="10"/>
      <c r="P522" s="20"/>
      <c r="R522" s="10"/>
    </row>
    <row r="523" spans="3:18" s="3" customFormat="1" ht="27.75" customHeight="1">
      <c r="C523" s="10"/>
      <c r="E523" s="14"/>
      <c r="F523" s="14"/>
      <c r="K523" s="10"/>
      <c r="P523" s="20"/>
      <c r="R523" s="10"/>
    </row>
    <row r="524" spans="3:18" s="3" customFormat="1" ht="27.75" customHeight="1">
      <c r="C524" s="10"/>
      <c r="E524" s="14"/>
      <c r="F524" s="14"/>
      <c r="K524" s="10"/>
      <c r="P524" s="20"/>
      <c r="R524" s="10"/>
    </row>
    <row r="525" spans="3:18" s="3" customFormat="1" ht="27.75" customHeight="1">
      <c r="C525" s="10"/>
      <c r="E525" s="14"/>
      <c r="F525" s="14"/>
      <c r="K525" s="10"/>
      <c r="P525" s="20"/>
      <c r="R525" s="10"/>
    </row>
    <row r="526" spans="3:18" s="3" customFormat="1" ht="27.75" customHeight="1">
      <c r="C526" s="10"/>
      <c r="E526" s="14"/>
      <c r="F526" s="14"/>
      <c r="K526" s="10"/>
      <c r="P526" s="20"/>
      <c r="R526" s="10"/>
    </row>
    <row r="527" spans="3:18" s="3" customFormat="1" ht="27.75" customHeight="1">
      <c r="C527" s="10"/>
      <c r="E527" s="14"/>
      <c r="F527" s="14"/>
      <c r="K527" s="10"/>
      <c r="P527" s="20"/>
      <c r="R527" s="10"/>
    </row>
    <row r="528" spans="3:18" s="3" customFormat="1" ht="27.75" customHeight="1">
      <c r="C528" s="10"/>
      <c r="E528" s="14"/>
      <c r="F528" s="14"/>
      <c r="K528" s="10"/>
      <c r="P528" s="20"/>
      <c r="R528" s="10"/>
    </row>
    <row r="529" spans="3:18" s="3" customFormat="1" ht="27.75" customHeight="1">
      <c r="C529" s="10"/>
      <c r="E529" s="14"/>
      <c r="F529" s="14"/>
      <c r="K529" s="10"/>
      <c r="P529" s="20"/>
      <c r="R529" s="10"/>
    </row>
    <row r="530" spans="3:18" s="3" customFormat="1" ht="27.75" customHeight="1">
      <c r="C530" s="10"/>
      <c r="E530" s="14"/>
      <c r="F530" s="14"/>
      <c r="K530" s="10"/>
      <c r="P530" s="20"/>
      <c r="R530" s="10"/>
    </row>
    <row r="531" spans="3:18" s="3" customFormat="1" ht="27.75" customHeight="1">
      <c r="C531" s="10"/>
      <c r="E531" s="14"/>
      <c r="F531" s="14"/>
      <c r="K531" s="10"/>
      <c r="P531" s="20"/>
      <c r="R531" s="10"/>
    </row>
    <row r="532" spans="3:18" s="3" customFormat="1" ht="27.75" customHeight="1">
      <c r="C532" s="10"/>
      <c r="E532" s="14"/>
      <c r="F532" s="14"/>
      <c r="K532" s="10"/>
      <c r="P532" s="20"/>
      <c r="R532" s="10"/>
    </row>
    <row r="533" spans="3:18" s="3" customFormat="1" ht="27.75" customHeight="1">
      <c r="C533" s="10"/>
      <c r="E533" s="14"/>
      <c r="F533" s="14"/>
      <c r="K533" s="10"/>
      <c r="P533" s="20"/>
      <c r="R533" s="10"/>
    </row>
    <row r="534" spans="3:18" s="3" customFormat="1" ht="27.75" customHeight="1">
      <c r="C534" s="10"/>
      <c r="E534" s="14"/>
      <c r="F534" s="14"/>
      <c r="K534" s="10"/>
      <c r="P534" s="20"/>
      <c r="R534" s="10"/>
    </row>
    <row r="535" spans="3:18" s="3" customFormat="1" ht="27.75" customHeight="1">
      <c r="C535" s="10"/>
      <c r="E535" s="14"/>
      <c r="F535" s="14"/>
      <c r="K535" s="10"/>
      <c r="P535" s="20"/>
      <c r="R535" s="10"/>
    </row>
    <row r="536" spans="3:18" s="3" customFormat="1" ht="27.75" customHeight="1">
      <c r="C536" s="10"/>
      <c r="E536" s="14"/>
      <c r="F536" s="14"/>
      <c r="K536" s="10"/>
      <c r="P536" s="20"/>
      <c r="R536" s="10"/>
    </row>
    <row r="537" spans="3:18" s="3" customFormat="1" ht="27.75" customHeight="1">
      <c r="C537" s="10"/>
      <c r="E537" s="14"/>
      <c r="F537" s="14"/>
      <c r="K537" s="10"/>
      <c r="P537" s="20"/>
      <c r="R537" s="10"/>
    </row>
    <row r="538" spans="3:18" s="3" customFormat="1" ht="27.75" customHeight="1">
      <c r="C538" s="10"/>
      <c r="E538" s="14"/>
      <c r="F538" s="14"/>
      <c r="K538" s="10"/>
      <c r="P538" s="20"/>
      <c r="R538" s="10"/>
    </row>
    <row r="539" spans="3:18" s="3" customFormat="1" ht="27.75" customHeight="1">
      <c r="C539" s="10"/>
      <c r="E539" s="14"/>
      <c r="F539" s="14"/>
      <c r="K539" s="10"/>
      <c r="P539" s="20"/>
      <c r="R539" s="10"/>
    </row>
    <row r="540" spans="3:18" s="3" customFormat="1" ht="27.75" customHeight="1">
      <c r="C540" s="10"/>
      <c r="E540" s="14"/>
      <c r="F540" s="14"/>
      <c r="K540" s="10"/>
      <c r="P540" s="20"/>
      <c r="R540" s="10"/>
    </row>
    <row r="541" spans="3:18" s="3" customFormat="1" ht="27.75" customHeight="1">
      <c r="C541" s="10"/>
      <c r="E541" s="14"/>
      <c r="F541" s="14"/>
      <c r="K541" s="10"/>
      <c r="P541" s="20"/>
      <c r="R541" s="10"/>
    </row>
    <row r="542" spans="3:18" s="3" customFormat="1" ht="27.75" customHeight="1">
      <c r="C542" s="10"/>
      <c r="E542" s="14"/>
      <c r="F542" s="14"/>
      <c r="K542" s="10"/>
      <c r="P542" s="20"/>
      <c r="R542" s="10"/>
    </row>
    <row r="543" spans="3:18" s="3" customFormat="1" ht="27.75" customHeight="1">
      <c r="C543" s="10"/>
      <c r="E543" s="14"/>
      <c r="F543" s="14"/>
      <c r="K543" s="10"/>
      <c r="P543" s="20"/>
      <c r="R543" s="10"/>
    </row>
    <row r="544" spans="3:18" s="3" customFormat="1" ht="27.75" customHeight="1">
      <c r="C544" s="10"/>
      <c r="E544" s="14"/>
      <c r="F544" s="14"/>
      <c r="K544" s="10"/>
      <c r="P544" s="20"/>
      <c r="R544" s="10"/>
    </row>
    <row r="545" spans="3:18" s="3" customFormat="1" ht="27.75" customHeight="1">
      <c r="C545" s="10"/>
      <c r="E545" s="14"/>
      <c r="F545" s="14"/>
      <c r="K545" s="10"/>
      <c r="P545" s="20"/>
      <c r="R545" s="10"/>
    </row>
    <row r="546" spans="3:18" s="3" customFormat="1" ht="27.75" customHeight="1">
      <c r="C546" s="10"/>
      <c r="E546" s="14"/>
      <c r="F546" s="14"/>
      <c r="K546" s="10"/>
      <c r="P546" s="20"/>
      <c r="R546" s="10"/>
    </row>
    <row r="547" spans="3:18" s="3" customFormat="1" ht="27.75" customHeight="1">
      <c r="C547" s="10"/>
      <c r="E547" s="14"/>
      <c r="F547" s="14"/>
      <c r="K547" s="10"/>
      <c r="P547" s="20"/>
      <c r="R547" s="10"/>
    </row>
    <row r="548" spans="3:18" s="3" customFormat="1" ht="27.75" customHeight="1">
      <c r="C548" s="10"/>
      <c r="E548" s="14"/>
      <c r="F548" s="14"/>
      <c r="K548" s="10"/>
      <c r="P548" s="20"/>
      <c r="R548" s="10"/>
    </row>
    <row r="549" spans="3:18" s="3" customFormat="1" ht="27.75" customHeight="1">
      <c r="C549" s="10"/>
      <c r="E549" s="14"/>
      <c r="F549" s="14"/>
      <c r="K549" s="10"/>
      <c r="P549" s="20"/>
      <c r="R549" s="10"/>
    </row>
    <row r="550" spans="3:18" s="3" customFormat="1" ht="27.75" customHeight="1">
      <c r="C550" s="10"/>
      <c r="E550" s="14"/>
      <c r="F550" s="14"/>
      <c r="K550" s="10"/>
      <c r="P550" s="20"/>
      <c r="R550" s="10"/>
    </row>
    <row r="551" spans="3:18" s="3" customFormat="1" ht="27.75" customHeight="1">
      <c r="C551" s="10"/>
      <c r="E551" s="14"/>
      <c r="F551" s="14"/>
      <c r="K551" s="10"/>
      <c r="P551" s="20"/>
      <c r="R551" s="10"/>
    </row>
    <row r="552" spans="3:18" s="3" customFormat="1" ht="27.75" customHeight="1">
      <c r="C552" s="10"/>
      <c r="E552" s="14"/>
      <c r="F552" s="14"/>
      <c r="K552" s="10"/>
      <c r="P552" s="20"/>
      <c r="R552" s="10"/>
    </row>
    <row r="553" spans="3:18" s="3" customFormat="1" ht="27.75" customHeight="1">
      <c r="C553" s="10"/>
      <c r="E553" s="14"/>
      <c r="F553" s="14"/>
      <c r="K553" s="10"/>
      <c r="P553" s="20"/>
      <c r="R553" s="10"/>
    </row>
    <row r="554" spans="3:18" s="3" customFormat="1" ht="27.75" customHeight="1">
      <c r="C554" s="10"/>
      <c r="E554" s="14"/>
      <c r="F554" s="14"/>
      <c r="K554" s="10"/>
      <c r="P554" s="20"/>
      <c r="R554" s="10"/>
    </row>
    <row r="555" spans="3:18" s="3" customFormat="1" ht="27.75" customHeight="1">
      <c r="C555" s="10"/>
      <c r="E555" s="14"/>
      <c r="F555" s="14"/>
      <c r="K555" s="10"/>
      <c r="P555" s="20"/>
      <c r="R555" s="10"/>
    </row>
    <row r="556" spans="3:18" s="3" customFormat="1" ht="27.75" customHeight="1">
      <c r="C556" s="10"/>
      <c r="E556" s="14"/>
      <c r="F556" s="14"/>
      <c r="K556" s="10"/>
      <c r="P556" s="20"/>
      <c r="R556" s="10"/>
    </row>
    <row r="557" spans="3:18" s="3" customFormat="1" ht="27.75" customHeight="1">
      <c r="C557" s="10"/>
      <c r="E557" s="14"/>
      <c r="F557" s="14"/>
      <c r="K557" s="10"/>
      <c r="P557" s="20"/>
      <c r="R557" s="10"/>
    </row>
    <row r="558" spans="3:18" s="3" customFormat="1" ht="27.75" customHeight="1">
      <c r="C558" s="10"/>
      <c r="E558" s="14"/>
      <c r="F558" s="14"/>
      <c r="K558" s="10"/>
      <c r="P558" s="20"/>
      <c r="R558" s="10"/>
    </row>
    <row r="559" spans="3:18" s="3" customFormat="1" ht="27.75" customHeight="1">
      <c r="C559" s="10"/>
      <c r="E559" s="14"/>
      <c r="F559" s="14"/>
      <c r="K559" s="10"/>
      <c r="P559" s="20"/>
      <c r="R559" s="10"/>
    </row>
    <row r="560" spans="3:18" s="3" customFormat="1" ht="27.75" customHeight="1">
      <c r="C560" s="10"/>
      <c r="E560" s="14"/>
      <c r="F560" s="14"/>
      <c r="K560" s="10"/>
      <c r="P560" s="20"/>
      <c r="R560" s="10"/>
    </row>
    <row r="561" spans="3:18" s="3" customFormat="1" ht="27.75" customHeight="1">
      <c r="C561" s="10"/>
      <c r="E561" s="14"/>
      <c r="F561" s="14"/>
      <c r="K561" s="10"/>
      <c r="P561" s="20"/>
      <c r="R561" s="10"/>
    </row>
    <row r="562" spans="3:18" s="3" customFormat="1" ht="27.75" customHeight="1">
      <c r="C562" s="10"/>
      <c r="E562" s="14"/>
      <c r="F562" s="14"/>
      <c r="K562" s="10"/>
      <c r="P562" s="20"/>
      <c r="R562" s="10"/>
    </row>
    <row r="563" spans="3:18" s="3" customFormat="1" ht="27.75" customHeight="1">
      <c r="C563" s="10"/>
      <c r="E563" s="14"/>
      <c r="F563" s="14"/>
      <c r="K563" s="10"/>
      <c r="P563" s="20"/>
      <c r="R563" s="10"/>
    </row>
    <row r="564" spans="3:18" s="3" customFormat="1" ht="27.75" customHeight="1">
      <c r="C564" s="10"/>
      <c r="E564" s="14"/>
      <c r="F564" s="14"/>
      <c r="K564" s="10"/>
      <c r="P564" s="20"/>
      <c r="R564" s="10"/>
    </row>
    <row r="565" spans="3:18" s="3" customFormat="1" ht="27.75" customHeight="1">
      <c r="C565" s="10"/>
      <c r="E565" s="14"/>
      <c r="F565" s="14"/>
      <c r="K565" s="10"/>
      <c r="P565" s="20"/>
      <c r="R565" s="10"/>
    </row>
    <row r="566" spans="3:18" s="3" customFormat="1" ht="27.75" customHeight="1">
      <c r="C566" s="10"/>
      <c r="E566" s="14"/>
      <c r="F566" s="14"/>
      <c r="K566" s="10"/>
      <c r="P566" s="20"/>
      <c r="R566" s="10"/>
    </row>
    <row r="567" spans="3:18" s="3" customFormat="1" ht="27.75" customHeight="1">
      <c r="C567" s="10"/>
      <c r="E567" s="14"/>
      <c r="F567" s="14"/>
      <c r="K567" s="10"/>
      <c r="P567" s="20"/>
      <c r="R567" s="10"/>
    </row>
    <row r="568" spans="3:18" s="3" customFormat="1" ht="27.75" customHeight="1">
      <c r="C568" s="10"/>
      <c r="E568" s="14"/>
      <c r="F568" s="14"/>
      <c r="K568" s="10"/>
      <c r="P568" s="20"/>
      <c r="R568" s="10"/>
    </row>
    <row r="569" spans="3:18" s="3" customFormat="1" ht="27.75" customHeight="1">
      <c r="C569" s="10"/>
      <c r="E569" s="14"/>
      <c r="F569" s="14"/>
      <c r="K569" s="10"/>
      <c r="P569" s="20"/>
      <c r="R569" s="10"/>
    </row>
    <row r="570" spans="3:18" s="3" customFormat="1" ht="27.75" customHeight="1">
      <c r="C570" s="10"/>
      <c r="E570" s="14"/>
      <c r="F570" s="14"/>
      <c r="K570" s="10"/>
      <c r="P570" s="20"/>
      <c r="R570" s="10"/>
    </row>
    <row r="571" spans="3:18" s="3" customFormat="1" ht="27.75" customHeight="1">
      <c r="C571" s="10"/>
      <c r="E571" s="14"/>
      <c r="F571" s="14"/>
      <c r="K571" s="10"/>
      <c r="P571" s="20"/>
      <c r="R571" s="10"/>
    </row>
    <row r="572" spans="3:18" s="3" customFormat="1" ht="27.75" customHeight="1">
      <c r="C572" s="10"/>
      <c r="E572" s="14"/>
      <c r="F572" s="14"/>
      <c r="K572" s="10"/>
      <c r="P572" s="20"/>
      <c r="R572" s="10"/>
    </row>
    <row r="573" spans="3:18" s="3" customFormat="1" ht="27.75" customHeight="1">
      <c r="C573" s="10"/>
      <c r="E573" s="14"/>
      <c r="F573" s="14"/>
      <c r="K573" s="10"/>
      <c r="P573" s="20"/>
      <c r="R573" s="10"/>
    </row>
    <row r="574" spans="3:18" s="3" customFormat="1" ht="27.75" customHeight="1">
      <c r="C574" s="10"/>
      <c r="E574" s="14"/>
      <c r="F574" s="14"/>
      <c r="K574" s="10"/>
      <c r="P574" s="20"/>
      <c r="R574" s="10"/>
    </row>
    <row r="575" spans="3:18" s="3" customFormat="1" ht="27.75" customHeight="1">
      <c r="C575" s="10"/>
      <c r="E575" s="14"/>
      <c r="F575" s="14"/>
      <c r="K575" s="10"/>
      <c r="P575" s="20"/>
      <c r="R575" s="10"/>
    </row>
    <row r="576" spans="3:18" s="3" customFormat="1" ht="27.75" customHeight="1">
      <c r="C576" s="10"/>
      <c r="E576" s="14"/>
      <c r="F576" s="14"/>
      <c r="K576" s="10"/>
      <c r="P576" s="20"/>
      <c r="R576" s="10"/>
    </row>
    <row r="577" spans="3:18" s="3" customFormat="1" ht="27.75" customHeight="1">
      <c r="C577" s="10"/>
      <c r="E577" s="14"/>
      <c r="F577" s="14"/>
      <c r="K577" s="10"/>
      <c r="P577" s="20"/>
      <c r="R577" s="10"/>
    </row>
    <row r="578" spans="3:18" s="3" customFormat="1" ht="27.75" customHeight="1">
      <c r="C578" s="10"/>
      <c r="E578" s="14"/>
      <c r="F578" s="14"/>
      <c r="K578" s="10"/>
      <c r="P578" s="20"/>
      <c r="R578" s="10"/>
    </row>
    <row r="579" spans="3:18" s="3" customFormat="1" ht="27.75" customHeight="1">
      <c r="C579" s="10"/>
      <c r="E579" s="14"/>
      <c r="F579" s="14"/>
      <c r="K579" s="10"/>
      <c r="P579" s="20"/>
      <c r="R579" s="10"/>
    </row>
    <row r="580" spans="3:18" s="3" customFormat="1" ht="27.75" customHeight="1">
      <c r="C580" s="10"/>
      <c r="E580" s="14"/>
      <c r="F580" s="14"/>
      <c r="K580" s="10"/>
      <c r="P580" s="20"/>
      <c r="R580" s="10"/>
    </row>
    <row r="581" spans="3:18" s="3" customFormat="1" ht="27.75" customHeight="1">
      <c r="C581" s="10"/>
      <c r="E581" s="14"/>
      <c r="F581" s="14"/>
      <c r="K581" s="10"/>
      <c r="P581" s="20"/>
      <c r="R581" s="10"/>
    </row>
    <row r="582" spans="3:18" s="3" customFormat="1" ht="27.75" customHeight="1">
      <c r="C582" s="10"/>
      <c r="E582" s="14"/>
      <c r="F582" s="14"/>
      <c r="K582" s="10"/>
      <c r="P582" s="20"/>
      <c r="R582" s="10"/>
    </row>
    <row r="583" spans="3:18" s="3" customFormat="1" ht="27.75" customHeight="1">
      <c r="C583" s="10"/>
      <c r="E583" s="14"/>
      <c r="F583" s="14"/>
      <c r="K583" s="10"/>
      <c r="P583" s="20"/>
      <c r="R583" s="10"/>
    </row>
    <row r="584" spans="3:18" s="3" customFormat="1" ht="27.75" customHeight="1">
      <c r="C584" s="10"/>
      <c r="E584" s="14"/>
      <c r="F584" s="14"/>
      <c r="K584" s="10"/>
      <c r="P584" s="20"/>
      <c r="R584" s="10"/>
    </row>
    <row r="585" spans="3:18" s="3" customFormat="1" ht="27.75" customHeight="1">
      <c r="C585" s="10"/>
      <c r="E585" s="14"/>
      <c r="F585" s="14"/>
      <c r="K585" s="10"/>
      <c r="P585" s="20"/>
      <c r="R585" s="10"/>
    </row>
    <row r="586" spans="3:18" s="3" customFormat="1" ht="27.75" customHeight="1">
      <c r="C586" s="10"/>
      <c r="E586" s="14"/>
      <c r="F586" s="14"/>
      <c r="K586" s="10"/>
      <c r="P586" s="20"/>
      <c r="R586" s="10"/>
    </row>
    <row r="587" spans="3:18" s="3" customFormat="1" ht="27.75" customHeight="1">
      <c r="C587" s="10"/>
      <c r="E587" s="14"/>
      <c r="F587" s="14"/>
      <c r="K587" s="10"/>
      <c r="P587" s="20"/>
      <c r="R587" s="10"/>
    </row>
    <row r="588" spans="3:18" s="3" customFormat="1" ht="27.75" customHeight="1">
      <c r="C588" s="10"/>
      <c r="E588" s="14"/>
      <c r="F588" s="14"/>
      <c r="K588" s="10"/>
      <c r="P588" s="20"/>
      <c r="R588" s="10"/>
    </row>
    <row r="589" spans="3:18" s="3" customFormat="1" ht="27.75" customHeight="1">
      <c r="C589" s="10"/>
      <c r="E589" s="14"/>
      <c r="F589" s="14"/>
      <c r="K589" s="10"/>
      <c r="P589" s="20"/>
      <c r="R589" s="10"/>
    </row>
    <row r="590" spans="3:18" s="3" customFormat="1" ht="27.75" customHeight="1">
      <c r="C590" s="10"/>
      <c r="E590" s="14"/>
      <c r="F590" s="14"/>
      <c r="K590" s="10"/>
      <c r="P590" s="20"/>
      <c r="R590" s="10"/>
    </row>
    <row r="591" spans="3:18" s="3" customFormat="1" ht="27.75" customHeight="1">
      <c r="C591" s="10"/>
      <c r="E591" s="14"/>
      <c r="F591" s="14"/>
      <c r="K591" s="10"/>
      <c r="P591" s="20"/>
      <c r="R591" s="10"/>
    </row>
    <row r="592" spans="3:18" s="3" customFormat="1" ht="27.75" customHeight="1">
      <c r="C592" s="10"/>
      <c r="E592" s="14"/>
      <c r="F592" s="14"/>
      <c r="K592" s="10"/>
      <c r="P592" s="20"/>
      <c r="R592" s="10"/>
    </row>
    <row r="593" spans="3:18" s="3" customFormat="1" ht="27.75" customHeight="1">
      <c r="C593" s="10"/>
      <c r="E593" s="14"/>
      <c r="F593" s="14"/>
      <c r="K593" s="10"/>
      <c r="P593" s="20"/>
      <c r="R593" s="10"/>
    </row>
    <row r="594" spans="3:18" s="3" customFormat="1" ht="27.75" customHeight="1">
      <c r="C594" s="10"/>
      <c r="E594" s="14"/>
      <c r="F594" s="14"/>
      <c r="K594" s="10"/>
      <c r="P594" s="20"/>
      <c r="R594" s="10"/>
    </row>
    <row r="595" spans="3:18" s="3" customFormat="1" ht="27.75" customHeight="1">
      <c r="C595" s="10"/>
      <c r="E595" s="14"/>
      <c r="F595" s="14"/>
      <c r="K595" s="10"/>
      <c r="P595" s="20"/>
      <c r="R595" s="10"/>
    </row>
    <row r="596" spans="3:18" s="3" customFormat="1" ht="27.75" customHeight="1">
      <c r="C596" s="10"/>
      <c r="E596" s="14"/>
      <c r="F596" s="14"/>
      <c r="K596" s="10"/>
      <c r="P596" s="20"/>
      <c r="R596" s="10"/>
    </row>
    <row r="597" spans="3:18" s="3" customFormat="1" ht="27.75" customHeight="1">
      <c r="C597" s="10"/>
      <c r="E597" s="14"/>
      <c r="F597" s="14"/>
      <c r="K597" s="10"/>
      <c r="P597" s="20"/>
      <c r="R597" s="10"/>
    </row>
    <row r="598" spans="3:18" s="3" customFormat="1" ht="27.75" customHeight="1">
      <c r="C598" s="10"/>
      <c r="E598" s="14"/>
      <c r="F598" s="14"/>
      <c r="K598" s="10"/>
      <c r="P598" s="20"/>
      <c r="R598" s="10"/>
    </row>
    <row r="599" spans="3:18" s="3" customFormat="1" ht="27.75" customHeight="1">
      <c r="C599" s="10"/>
      <c r="E599" s="14"/>
      <c r="F599" s="14"/>
      <c r="K599" s="10"/>
      <c r="P599" s="20"/>
      <c r="R599" s="10"/>
    </row>
    <row r="600" spans="3:18" s="3" customFormat="1" ht="27.75" customHeight="1">
      <c r="C600" s="10"/>
      <c r="E600" s="14"/>
      <c r="F600" s="14"/>
      <c r="K600" s="10"/>
      <c r="P600" s="20"/>
      <c r="R600" s="10"/>
    </row>
    <row r="601" spans="3:18" s="3" customFormat="1" ht="27.75" customHeight="1">
      <c r="C601" s="10"/>
      <c r="E601" s="14"/>
      <c r="F601" s="14"/>
      <c r="K601" s="10"/>
      <c r="P601" s="20"/>
      <c r="R601" s="10"/>
    </row>
    <row r="602" spans="3:18" s="3" customFormat="1" ht="27.75" customHeight="1">
      <c r="C602" s="10"/>
      <c r="E602" s="14"/>
      <c r="F602" s="14"/>
      <c r="K602" s="10"/>
      <c r="P602" s="20"/>
      <c r="R602" s="10"/>
    </row>
    <row r="603" spans="3:18" s="3" customFormat="1" ht="27.75" customHeight="1">
      <c r="C603" s="10"/>
      <c r="E603" s="14"/>
      <c r="F603" s="14"/>
      <c r="K603" s="10"/>
      <c r="P603" s="20"/>
      <c r="R603" s="10"/>
    </row>
    <row r="604" spans="3:18" s="3" customFormat="1" ht="27.75" customHeight="1">
      <c r="C604" s="10"/>
      <c r="E604" s="14"/>
      <c r="F604" s="14"/>
      <c r="K604" s="10"/>
      <c r="P604" s="20"/>
      <c r="R604" s="10"/>
    </row>
    <row r="605" spans="3:18" s="3" customFormat="1" ht="27.75" customHeight="1">
      <c r="C605" s="10"/>
      <c r="E605" s="14"/>
      <c r="F605" s="14"/>
      <c r="K605" s="10"/>
      <c r="P605" s="20"/>
      <c r="R605" s="10"/>
    </row>
    <row r="606" spans="3:18" s="3" customFormat="1" ht="27.75" customHeight="1">
      <c r="C606" s="10"/>
      <c r="E606" s="14"/>
      <c r="F606" s="14"/>
      <c r="K606" s="10"/>
      <c r="P606" s="20"/>
      <c r="R606" s="10"/>
    </row>
    <row r="607" spans="3:18" s="3" customFormat="1" ht="27.75" customHeight="1">
      <c r="C607" s="10"/>
      <c r="E607" s="14"/>
      <c r="F607" s="14"/>
      <c r="K607" s="10"/>
      <c r="P607" s="20"/>
      <c r="R607" s="10"/>
    </row>
    <row r="608" spans="3:18" s="3" customFormat="1" ht="27.75" customHeight="1">
      <c r="C608" s="10"/>
      <c r="E608" s="14"/>
      <c r="F608" s="14"/>
      <c r="K608" s="10"/>
      <c r="P608" s="20"/>
      <c r="R608" s="10"/>
    </row>
    <row r="609" spans="3:18" s="3" customFormat="1" ht="27.75" customHeight="1">
      <c r="C609" s="10"/>
      <c r="E609" s="14"/>
      <c r="F609" s="14"/>
      <c r="K609" s="10"/>
      <c r="P609" s="20"/>
      <c r="R609" s="10"/>
    </row>
    <row r="610" spans="3:18" s="3" customFormat="1" ht="27.75" customHeight="1">
      <c r="C610" s="10"/>
      <c r="E610" s="14"/>
      <c r="F610" s="14"/>
      <c r="K610" s="10"/>
      <c r="P610" s="20"/>
      <c r="R610" s="10"/>
    </row>
    <row r="611" spans="3:18" s="3" customFormat="1" ht="27.75" customHeight="1">
      <c r="C611" s="10"/>
      <c r="E611" s="14"/>
      <c r="F611" s="14"/>
      <c r="K611" s="10"/>
      <c r="P611" s="20"/>
      <c r="R611" s="10"/>
    </row>
    <row r="612" spans="3:18" s="3" customFormat="1" ht="27.75" customHeight="1">
      <c r="C612" s="10"/>
      <c r="E612" s="14"/>
      <c r="F612" s="14"/>
      <c r="K612" s="10"/>
      <c r="P612" s="20"/>
      <c r="R612" s="10"/>
    </row>
    <row r="613" spans="3:18" s="3" customFormat="1" ht="27.75" customHeight="1">
      <c r="C613" s="10"/>
      <c r="E613" s="14"/>
      <c r="F613" s="14"/>
      <c r="K613" s="10"/>
      <c r="P613" s="20"/>
      <c r="R613" s="10"/>
    </row>
    <row r="614" spans="3:18" s="3" customFormat="1" ht="27.75" customHeight="1">
      <c r="C614" s="10"/>
      <c r="E614" s="14"/>
      <c r="F614" s="14"/>
      <c r="K614" s="10"/>
      <c r="P614" s="20"/>
      <c r="R614" s="10"/>
    </row>
    <row r="615" spans="3:18" s="3" customFormat="1" ht="27.75" customHeight="1">
      <c r="C615" s="10"/>
      <c r="E615" s="14"/>
      <c r="F615" s="14"/>
      <c r="K615" s="10"/>
      <c r="P615" s="20"/>
      <c r="R615" s="10"/>
    </row>
    <row r="616" spans="3:18" s="3" customFormat="1" ht="27.75" customHeight="1">
      <c r="C616" s="10"/>
      <c r="E616" s="14"/>
      <c r="F616" s="14"/>
      <c r="K616" s="10"/>
      <c r="P616" s="20"/>
      <c r="R616" s="10"/>
    </row>
    <row r="617" spans="3:18" s="3" customFormat="1" ht="27.75" customHeight="1">
      <c r="C617" s="10"/>
      <c r="E617" s="14"/>
      <c r="F617" s="14"/>
      <c r="K617" s="10"/>
      <c r="P617" s="20"/>
      <c r="R617" s="10"/>
    </row>
    <row r="618" spans="3:18" s="3" customFormat="1" ht="27.75" customHeight="1">
      <c r="C618" s="10"/>
      <c r="E618" s="14"/>
      <c r="F618" s="14"/>
      <c r="K618" s="10"/>
      <c r="P618" s="20"/>
      <c r="R618" s="10"/>
    </row>
    <row r="619" spans="3:18" s="3" customFormat="1" ht="27.75" customHeight="1">
      <c r="C619" s="10"/>
      <c r="E619" s="14"/>
      <c r="F619" s="14"/>
      <c r="K619" s="10"/>
      <c r="P619" s="20"/>
      <c r="R619" s="10"/>
    </row>
    <row r="620" spans="3:18" s="3" customFormat="1" ht="27.75" customHeight="1">
      <c r="C620" s="10"/>
      <c r="E620" s="14"/>
      <c r="F620" s="14"/>
      <c r="K620" s="10"/>
      <c r="P620" s="20"/>
      <c r="R620" s="10"/>
    </row>
    <row r="621" spans="3:18" s="3" customFormat="1" ht="27.75" customHeight="1">
      <c r="C621" s="10"/>
      <c r="E621" s="14"/>
      <c r="F621" s="14"/>
      <c r="K621" s="10"/>
      <c r="P621" s="20"/>
      <c r="R621" s="10"/>
    </row>
    <row r="622" spans="3:18" s="3" customFormat="1" ht="27.75" customHeight="1">
      <c r="C622" s="10"/>
      <c r="E622" s="14"/>
      <c r="F622" s="14"/>
      <c r="K622" s="10"/>
      <c r="P622" s="20"/>
      <c r="R622" s="10"/>
    </row>
    <row r="623" spans="3:18" s="3" customFormat="1" ht="27.75" customHeight="1">
      <c r="C623" s="10"/>
      <c r="E623" s="14"/>
      <c r="F623" s="14"/>
      <c r="K623" s="10"/>
      <c r="P623" s="20"/>
      <c r="R623" s="10"/>
    </row>
    <row r="624" spans="3:18" s="3" customFormat="1" ht="27.75" customHeight="1">
      <c r="C624" s="10"/>
      <c r="E624" s="14"/>
      <c r="F624" s="14"/>
      <c r="K624" s="10"/>
      <c r="P624" s="20"/>
      <c r="R624" s="10"/>
    </row>
    <row r="625" spans="3:18" s="3" customFormat="1" ht="27.75" customHeight="1">
      <c r="C625" s="10"/>
      <c r="E625" s="14"/>
      <c r="F625" s="14"/>
      <c r="K625" s="10"/>
      <c r="P625" s="20"/>
      <c r="R625" s="10"/>
    </row>
    <row r="626" spans="3:18" s="3" customFormat="1" ht="27.75" customHeight="1">
      <c r="C626" s="10"/>
      <c r="E626" s="14"/>
      <c r="F626" s="14"/>
      <c r="K626" s="10"/>
      <c r="P626" s="20"/>
      <c r="R626" s="10"/>
    </row>
    <row r="627" spans="3:18" s="3" customFormat="1" ht="27.75" customHeight="1">
      <c r="C627" s="10"/>
      <c r="E627" s="14"/>
      <c r="F627" s="14"/>
      <c r="K627" s="10"/>
      <c r="P627" s="20"/>
      <c r="R627" s="10"/>
    </row>
    <row r="628" spans="3:18" s="3" customFormat="1" ht="27.75" customHeight="1">
      <c r="C628" s="10"/>
      <c r="E628" s="14"/>
      <c r="F628" s="14"/>
      <c r="K628" s="10"/>
      <c r="P628" s="20"/>
      <c r="R628" s="10"/>
    </row>
    <row r="629" spans="3:18" s="3" customFormat="1" ht="27.75" customHeight="1">
      <c r="C629" s="10"/>
      <c r="E629" s="14"/>
      <c r="F629" s="14"/>
      <c r="K629" s="10"/>
      <c r="P629" s="20"/>
      <c r="R629" s="10"/>
    </row>
    <row r="630" spans="3:18" s="3" customFormat="1" ht="27.75" customHeight="1">
      <c r="C630" s="10"/>
      <c r="E630" s="14"/>
      <c r="F630" s="14"/>
      <c r="K630" s="10"/>
      <c r="P630" s="20"/>
      <c r="R630" s="10"/>
    </row>
    <row r="631" spans="3:18" s="3" customFormat="1" ht="27.75" customHeight="1">
      <c r="C631" s="10"/>
      <c r="E631" s="14"/>
      <c r="F631" s="14"/>
      <c r="K631" s="10"/>
      <c r="P631" s="20"/>
      <c r="R631" s="10"/>
    </row>
    <row r="632" spans="3:18" s="3" customFormat="1" ht="27.75" customHeight="1">
      <c r="C632" s="10"/>
      <c r="E632" s="14"/>
      <c r="F632" s="14"/>
      <c r="K632" s="10"/>
      <c r="P632" s="20"/>
      <c r="R632" s="10"/>
    </row>
    <row r="633" spans="3:18" s="3" customFormat="1" ht="27.75" customHeight="1">
      <c r="C633" s="10"/>
      <c r="E633" s="14"/>
      <c r="F633" s="14"/>
      <c r="K633" s="10"/>
      <c r="P633" s="20"/>
      <c r="R633" s="10"/>
    </row>
    <row r="634" spans="3:18" s="3" customFormat="1" ht="27.75" customHeight="1">
      <c r="C634" s="10"/>
      <c r="E634" s="14"/>
      <c r="F634" s="14"/>
      <c r="K634" s="10"/>
      <c r="P634" s="20"/>
      <c r="R634" s="10"/>
    </row>
    <row r="635" spans="3:18" s="3" customFormat="1" ht="27.75" customHeight="1">
      <c r="C635" s="10"/>
      <c r="E635" s="14"/>
      <c r="F635" s="14"/>
      <c r="K635" s="10"/>
      <c r="P635" s="20"/>
      <c r="R635" s="10"/>
    </row>
    <row r="636" spans="3:18" s="3" customFormat="1" ht="27.75" customHeight="1">
      <c r="C636" s="10"/>
      <c r="E636" s="14"/>
      <c r="F636" s="14"/>
      <c r="K636" s="10"/>
      <c r="P636" s="20"/>
      <c r="R636" s="10"/>
    </row>
    <row r="637" spans="3:18" s="3" customFormat="1" ht="27.75" customHeight="1">
      <c r="C637" s="10"/>
      <c r="E637" s="14"/>
      <c r="F637" s="14"/>
      <c r="K637" s="10"/>
      <c r="P637" s="20"/>
      <c r="R637" s="10"/>
    </row>
    <row r="638" spans="3:18" s="3" customFormat="1" ht="27.75" customHeight="1">
      <c r="C638" s="10"/>
      <c r="E638" s="14"/>
      <c r="F638" s="14"/>
      <c r="K638" s="10"/>
      <c r="P638" s="20"/>
      <c r="R638" s="10"/>
    </row>
    <row r="639" spans="3:18" s="3" customFormat="1" ht="27.75" customHeight="1">
      <c r="C639" s="10"/>
      <c r="E639" s="14"/>
      <c r="F639" s="14"/>
      <c r="K639" s="10"/>
      <c r="P639" s="20"/>
      <c r="R639" s="10"/>
    </row>
    <row r="640" spans="3:18" s="3" customFormat="1" ht="27.75" customHeight="1">
      <c r="C640" s="10"/>
      <c r="E640" s="14"/>
      <c r="F640" s="14"/>
      <c r="K640" s="10"/>
      <c r="P640" s="20"/>
      <c r="R640" s="10"/>
    </row>
    <row r="641" spans="3:18" s="3" customFormat="1" ht="27.75" customHeight="1">
      <c r="C641" s="10"/>
      <c r="E641" s="14"/>
      <c r="F641" s="14"/>
      <c r="K641" s="10"/>
      <c r="P641" s="20"/>
      <c r="R641" s="10"/>
    </row>
    <row r="642" spans="3:18" s="3" customFormat="1" ht="27.75" customHeight="1">
      <c r="C642" s="10"/>
      <c r="E642" s="14"/>
      <c r="F642" s="14"/>
      <c r="K642" s="10"/>
      <c r="P642" s="20"/>
      <c r="R642" s="10"/>
    </row>
    <row r="643" spans="3:18" s="3" customFormat="1" ht="27.75" customHeight="1">
      <c r="C643" s="10"/>
      <c r="E643" s="14"/>
      <c r="F643" s="14"/>
      <c r="K643" s="10"/>
      <c r="P643" s="20"/>
      <c r="R643" s="10"/>
    </row>
    <row r="644" spans="3:18" s="3" customFormat="1" ht="27.75" customHeight="1">
      <c r="C644" s="10"/>
      <c r="E644" s="14"/>
      <c r="F644" s="14"/>
      <c r="K644" s="10"/>
      <c r="P644" s="20"/>
      <c r="R644" s="10"/>
    </row>
    <row r="645" spans="3:18" s="3" customFormat="1" ht="27.75" customHeight="1">
      <c r="C645" s="10"/>
      <c r="E645" s="14"/>
      <c r="F645" s="14"/>
      <c r="K645" s="10"/>
      <c r="P645" s="20"/>
      <c r="R645" s="10"/>
    </row>
    <row r="646" spans="3:18" s="3" customFormat="1" ht="27.75" customHeight="1">
      <c r="C646" s="10"/>
      <c r="E646" s="14"/>
      <c r="F646" s="14"/>
      <c r="K646" s="10"/>
      <c r="P646" s="20"/>
      <c r="R646" s="10"/>
    </row>
    <row r="647" spans="3:18" s="3" customFormat="1" ht="27.75" customHeight="1">
      <c r="C647" s="10"/>
      <c r="E647" s="14"/>
      <c r="F647" s="14"/>
      <c r="K647" s="10"/>
      <c r="P647" s="20"/>
      <c r="R647" s="10"/>
    </row>
    <row r="648" spans="3:18" s="3" customFormat="1" ht="27.75" customHeight="1">
      <c r="C648" s="10"/>
      <c r="E648" s="14"/>
      <c r="F648" s="14"/>
      <c r="K648" s="10"/>
      <c r="P648" s="20"/>
      <c r="R648" s="10"/>
    </row>
    <row r="649" spans="3:18" s="3" customFormat="1" ht="27.75" customHeight="1">
      <c r="C649" s="10"/>
      <c r="E649" s="14"/>
      <c r="F649" s="14"/>
      <c r="K649" s="10"/>
      <c r="P649" s="20"/>
      <c r="R649" s="10"/>
    </row>
    <row r="650" spans="3:18" s="3" customFormat="1" ht="27.75" customHeight="1">
      <c r="C650" s="10"/>
      <c r="E650" s="14"/>
      <c r="F650" s="14"/>
      <c r="K650" s="10"/>
      <c r="P650" s="20"/>
      <c r="R650" s="10"/>
    </row>
    <row r="651" spans="3:18" s="3" customFormat="1" ht="27.75" customHeight="1">
      <c r="C651" s="10"/>
      <c r="E651" s="14"/>
      <c r="F651" s="14"/>
      <c r="K651" s="10"/>
      <c r="P651" s="20"/>
      <c r="R651" s="10"/>
    </row>
    <row r="652" spans="3:18" s="3" customFormat="1" ht="27.75" customHeight="1">
      <c r="C652" s="10"/>
      <c r="E652" s="14"/>
      <c r="F652" s="14"/>
      <c r="K652" s="10"/>
      <c r="P652" s="20"/>
      <c r="R652" s="10"/>
    </row>
    <row r="653" spans="3:18" s="3" customFormat="1" ht="27.75" customHeight="1">
      <c r="C653" s="10"/>
      <c r="E653" s="14"/>
      <c r="F653" s="14"/>
      <c r="K653" s="10"/>
      <c r="P653" s="20"/>
      <c r="R653" s="10"/>
    </row>
    <row r="654" spans="3:18" s="3" customFormat="1" ht="27.75" customHeight="1">
      <c r="C654" s="10"/>
      <c r="E654" s="14"/>
      <c r="F654" s="14"/>
      <c r="K654" s="10"/>
      <c r="P654" s="20"/>
      <c r="R654" s="10"/>
    </row>
    <row r="655" spans="3:18" s="3" customFormat="1" ht="27.75" customHeight="1">
      <c r="C655" s="10"/>
      <c r="E655" s="14"/>
      <c r="F655" s="14"/>
      <c r="K655" s="10"/>
      <c r="P655" s="20"/>
      <c r="R655" s="10"/>
    </row>
    <row r="656" spans="3:18" s="3" customFormat="1" ht="27.75" customHeight="1">
      <c r="C656" s="10"/>
      <c r="E656" s="14"/>
      <c r="F656" s="14"/>
      <c r="K656" s="10"/>
      <c r="P656" s="20"/>
      <c r="R656" s="10"/>
    </row>
    <row r="657" spans="3:18" s="3" customFormat="1" ht="27.75" customHeight="1">
      <c r="C657" s="10"/>
      <c r="E657" s="14"/>
      <c r="F657" s="14"/>
      <c r="K657" s="10"/>
      <c r="P657" s="20"/>
      <c r="R657" s="10"/>
    </row>
    <row r="658" spans="3:18" s="3" customFormat="1" ht="27.75" customHeight="1">
      <c r="C658" s="10"/>
      <c r="E658" s="14"/>
      <c r="F658" s="14"/>
      <c r="K658" s="10"/>
      <c r="P658" s="20"/>
      <c r="R658" s="10"/>
    </row>
    <row r="659" spans="3:18" s="3" customFormat="1" ht="27.75" customHeight="1">
      <c r="C659" s="10"/>
      <c r="E659" s="14"/>
      <c r="F659" s="14"/>
      <c r="K659" s="10"/>
      <c r="P659" s="20"/>
      <c r="R659" s="10"/>
    </row>
    <row r="660" spans="3:18" s="3" customFormat="1" ht="27.75" customHeight="1">
      <c r="C660" s="10"/>
      <c r="E660" s="14"/>
      <c r="F660" s="14"/>
      <c r="K660" s="10"/>
      <c r="P660" s="20"/>
      <c r="R660" s="10"/>
    </row>
    <row r="661" spans="3:18" s="3" customFormat="1" ht="27.75" customHeight="1">
      <c r="C661" s="10"/>
      <c r="E661" s="14"/>
      <c r="F661" s="14"/>
      <c r="K661" s="10"/>
      <c r="P661" s="20"/>
      <c r="R661" s="10"/>
    </row>
    <row r="662" spans="3:18" s="3" customFormat="1" ht="27.75" customHeight="1">
      <c r="C662" s="10"/>
      <c r="E662" s="14"/>
      <c r="F662" s="14"/>
      <c r="K662" s="10"/>
      <c r="P662" s="20"/>
      <c r="R662" s="10"/>
    </row>
    <row r="663" spans="3:18" s="3" customFormat="1" ht="27.75" customHeight="1">
      <c r="C663" s="10"/>
      <c r="E663" s="14"/>
      <c r="F663" s="14"/>
      <c r="K663" s="10"/>
      <c r="P663" s="20"/>
      <c r="R663" s="10"/>
    </row>
    <row r="664" spans="3:18" s="3" customFormat="1" ht="27.75" customHeight="1">
      <c r="C664" s="10"/>
      <c r="E664" s="14"/>
      <c r="F664" s="14"/>
      <c r="K664" s="10"/>
      <c r="P664" s="20"/>
      <c r="R664" s="10"/>
    </row>
    <row r="665" spans="3:18" s="3" customFormat="1" ht="27.75" customHeight="1">
      <c r="C665" s="10"/>
      <c r="E665" s="14"/>
      <c r="F665" s="14"/>
      <c r="K665" s="10"/>
      <c r="P665" s="20"/>
      <c r="R665" s="10"/>
    </row>
    <row r="666" spans="3:18" s="3" customFormat="1" ht="27.75" customHeight="1">
      <c r="C666" s="10"/>
      <c r="E666" s="14"/>
      <c r="F666" s="14"/>
      <c r="K666" s="10"/>
      <c r="P666" s="20"/>
      <c r="R666" s="10"/>
    </row>
    <row r="667" spans="3:18" s="3" customFormat="1" ht="27.75" customHeight="1">
      <c r="C667" s="10"/>
      <c r="E667" s="14"/>
      <c r="F667" s="14"/>
      <c r="K667" s="10"/>
      <c r="P667" s="20"/>
      <c r="R667" s="10"/>
    </row>
    <row r="668" spans="3:18" s="3" customFormat="1" ht="27.75" customHeight="1">
      <c r="C668" s="10"/>
      <c r="E668" s="14"/>
      <c r="F668" s="14"/>
      <c r="K668" s="10"/>
      <c r="P668" s="20"/>
      <c r="R668" s="10"/>
    </row>
    <row r="669" spans="3:18" s="3" customFormat="1" ht="27.75" customHeight="1">
      <c r="C669" s="10"/>
      <c r="E669" s="14"/>
      <c r="F669" s="14"/>
      <c r="K669" s="10"/>
      <c r="P669" s="20"/>
      <c r="R669" s="10"/>
    </row>
    <row r="670" spans="3:18" s="3" customFormat="1" ht="27.75" customHeight="1">
      <c r="C670" s="10"/>
      <c r="E670" s="14"/>
      <c r="F670" s="14"/>
      <c r="K670" s="10"/>
      <c r="P670" s="20"/>
      <c r="R670" s="10"/>
    </row>
    <row r="671" spans="3:18" s="3" customFormat="1" ht="27.75" customHeight="1">
      <c r="C671" s="10"/>
      <c r="E671" s="14"/>
      <c r="F671" s="14"/>
      <c r="K671" s="10"/>
      <c r="P671" s="20"/>
      <c r="R671" s="10"/>
    </row>
    <row r="672" spans="3:18" s="3" customFormat="1" ht="27.75" customHeight="1">
      <c r="C672" s="10"/>
      <c r="E672" s="14"/>
      <c r="F672" s="14"/>
      <c r="K672" s="10"/>
      <c r="P672" s="20"/>
      <c r="R672" s="10"/>
    </row>
    <row r="673" spans="3:18" s="3" customFormat="1" ht="27.75" customHeight="1">
      <c r="C673" s="10"/>
      <c r="E673" s="14"/>
      <c r="F673" s="14"/>
      <c r="K673" s="10"/>
      <c r="P673" s="20"/>
      <c r="R673" s="10"/>
    </row>
    <row r="674" spans="3:18" s="3" customFormat="1" ht="27.75" customHeight="1">
      <c r="C674" s="10"/>
      <c r="E674" s="14"/>
      <c r="F674" s="14"/>
      <c r="K674" s="10"/>
      <c r="P674" s="20"/>
      <c r="R674" s="10"/>
    </row>
    <row r="675" spans="3:18" s="3" customFormat="1" ht="27.75" customHeight="1">
      <c r="C675" s="10"/>
      <c r="E675" s="14"/>
      <c r="F675" s="14"/>
      <c r="K675" s="10"/>
      <c r="P675" s="20"/>
      <c r="R675" s="10"/>
    </row>
    <row r="676" spans="3:18" s="3" customFormat="1" ht="27.75" customHeight="1">
      <c r="C676" s="10"/>
      <c r="E676" s="14"/>
      <c r="F676" s="14"/>
      <c r="K676" s="10"/>
      <c r="P676" s="20"/>
      <c r="R676" s="10"/>
    </row>
    <row r="677" spans="3:18" s="3" customFormat="1" ht="27.75" customHeight="1">
      <c r="C677" s="10"/>
      <c r="E677" s="14"/>
      <c r="F677" s="14"/>
      <c r="K677" s="10"/>
      <c r="P677" s="20"/>
      <c r="R677" s="10"/>
    </row>
    <row r="678" spans="3:18" s="3" customFormat="1" ht="27.75" customHeight="1">
      <c r="C678" s="10"/>
      <c r="E678" s="14"/>
      <c r="F678" s="14"/>
      <c r="K678" s="10"/>
      <c r="P678" s="20"/>
      <c r="R678" s="10"/>
    </row>
    <row r="679" spans="3:18" s="3" customFormat="1" ht="27.75" customHeight="1">
      <c r="C679" s="10"/>
      <c r="E679" s="14"/>
      <c r="F679" s="14"/>
      <c r="K679" s="10"/>
      <c r="P679" s="20"/>
      <c r="R679" s="10"/>
    </row>
    <row r="680" spans="3:18" s="3" customFormat="1" ht="27.75" customHeight="1">
      <c r="C680" s="10"/>
      <c r="E680" s="14"/>
      <c r="F680" s="14"/>
      <c r="K680" s="10"/>
      <c r="P680" s="20"/>
      <c r="R680" s="10"/>
    </row>
    <row r="681" spans="3:18" s="3" customFormat="1" ht="27.75" customHeight="1">
      <c r="C681" s="10"/>
      <c r="E681" s="14"/>
      <c r="F681" s="14"/>
      <c r="K681" s="10"/>
      <c r="P681" s="20"/>
      <c r="R681" s="10"/>
    </row>
    <row r="682" spans="3:18" s="3" customFormat="1" ht="27.75" customHeight="1">
      <c r="C682" s="10"/>
      <c r="E682" s="14"/>
      <c r="F682" s="14"/>
      <c r="K682" s="10"/>
      <c r="P682" s="20"/>
      <c r="R682" s="10"/>
    </row>
    <row r="683" spans="3:18" s="3" customFormat="1" ht="27.75" customHeight="1">
      <c r="C683" s="10"/>
      <c r="E683" s="14"/>
      <c r="F683" s="14"/>
      <c r="K683" s="10"/>
      <c r="P683" s="20"/>
      <c r="R683" s="10"/>
    </row>
    <row r="684" spans="3:18" s="3" customFormat="1" ht="27.75" customHeight="1">
      <c r="C684" s="10"/>
      <c r="E684" s="14"/>
      <c r="F684" s="14"/>
      <c r="K684" s="10"/>
      <c r="P684" s="20"/>
      <c r="R684" s="10"/>
    </row>
    <row r="685" spans="3:18" s="3" customFormat="1" ht="27.75" customHeight="1">
      <c r="C685" s="10"/>
      <c r="E685" s="14"/>
      <c r="F685" s="14"/>
      <c r="K685" s="10"/>
      <c r="P685" s="20"/>
      <c r="R685" s="10"/>
    </row>
    <row r="686" spans="3:18" s="3" customFormat="1" ht="27.75" customHeight="1">
      <c r="C686" s="10"/>
      <c r="E686" s="14"/>
      <c r="F686" s="14"/>
      <c r="K686" s="10"/>
      <c r="P686" s="20"/>
      <c r="R686" s="10"/>
    </row>
    <row r="687" spans="3:18" s="3" customFormat="1" ht="27.75" customHeight="1">
      <c r="C687" s="10"/>
      <c r="E687" s="14"/>
      <c r="F687" s="14"/>
      <c r="K687" s="10"/>
      <c r="P687" s="20"/>
      <c r="R687" s="10"/>
    </row>
    <row r="688" spans="3:18" s="3" customFormat="1" ht="27.75" customHeight="1">
      <c r="C688" s="10"/>
      <c r="E688" s="14"/>
      <c r="F688" s="14"/>
      <c r="K688" s="10"/>
      <c r="P688" s="20"/>
      <c r="R688" s="10"/>
    </row>
    <row r="689" spans="3:18" s="3" customFormat="1" ht="27.75" customHeight="1">
      <c r="C689" s="10"/>
      <c r="E689" s="14"/>
      <c r="F689" s="14"/>
      <c r="K689" s="10"/>
      <c r="P689" s="20"/>
      <c r="R689" s="10"/>
    </row>
    <row r="690" spans="3:18" s="3" customFormat="1" ht="27.75" customHeight="1">
      <c r="C690" s="10"/>
      <c r="E690" s="14"/>
      <c r="F690" s="14"/>
      <c r="K690" s="10"/>
      <c r="P690" s="20"/>
      <c r="R690" s="10"/>
    </row>
    <row r="691" spans="3:18" s="3" customFormat="1" ht="27.75" customHeight="1">
      <c r="C691" s="10"/>
      <c r="E691" s="14"/>
      <c r="F691" s="14"/>
      <c r="K691" s="10"/>
      <c r="P691" s="20"/>
      <c r="R691" s="10"/>
    </row>
    <row r="692" spans="3:18" s="3" customFormat="1" ht="27.75" customHeight="1">
      <c r="C692" s="10"/>
      <c r="E692" s="14"/>
      <c r="F692" s="14"/>
      <c r="K692" s="10"/>
      <c r="P692" s="20"/>
      <c r="R692" s="10"/>
    </row>
    <row r="693" spans="3:18" s="3" customFormat="1" ht="27.75" customHeight="1">
      <c r="C693" s="10"/>
      <c r="E693" s="14"/>
      <c r="F693" s="14"/>
      <c r="K693" s="10"/>
      <c r="P693" s="20"/>
      <c r="R693" s="10"/>
    </row>
    <row r="694" spans="3:18" s="3" customFormat="1" ht="27.75" customHeight="1">
      <c r="C694" s="10"/>
      <c r="E694" s="14"/>
      <c r="F694" s="14"/>
      <c r="K694" s="10"/>
      <c r="P694" s="20"/>
      <c r="R694" s="10"/>
    </row>
    <row r="695" spans="3:18" s="3" customFormat="1" ht="27.75" customHeight="1">
      <c r="C695" s="10"/>
      <c r="E695" s="14"/>
      <c r="F695" s="14"/>
      <c r="K695" s="10"/>
      <c r="P695" s="20"/>
      <c r="R695" s="10"/>
    </row>
    <row r="696" spans="3:18" s="3" customFormat="1" ht="27.75" customHeight="1">
      <c r="C696" s="10"/>
      <c r="E696" s="14"/>
      <c r="F696" s="14"/>
      <c r="K696" s="10"/>
      <c r="P696" s="20"/>
      <c r="R696" s="10"/>
    </row>
    <row r="697" spans="3:18" s="3" customFormat="1" ht="27.75" customHeight="1">
      <c r="C697" s="10"/>
      <c r="E697" s="14"/>
      <c r="F697" s="14"/>
      <c r="K697" s="10"/>
      <c r="P697" s="20"/>
      <c r="R697" s="10"/>
    </row>
    <row r="698" spans="3:18" s="3" customFormat="1" ht="27.75" customHeight="1">
      <c r="C698" s="10"/>
      <c r="E698" s="14"/>
      <c r="F698" s="14"/>
      <c r="K698" s="10"/>
      <c r="P698" s="20"/>
      <c r="R698" s="10"/>
    </row>
    <row r="699" spans="3:18" s="3" customFormat="1" ht="27.75" customHeight="1">
      <c r="C699" s="10"/>
      <c r="E699" s="14"/>
      <c r="F699" s="14"/>
      <c r="K699" s="10"/>
      <c r="P699" s="20"/>
      <c r="R699" s="10"/>
    </row>
    <row r="700" spans="3:18" s="3" customFormat="1" ht="27.75" customHeight="1">
      <c r="C700" s="10"/>
      <c r="E700" s="14"/>
      <c r="F700" s="14"/>
      <c r="K700" s="10"/>
      <c r="P700" s="20"/>
      <c r="R700" s="10"/>
    </row>
    <row r="701" spans="3:18" s="3" customFormat="1" ht="27.75" customHeight="1">
      <c r="C701" s="10"/>
      <c r="E701" s="14"/>
      <c r="F701" s="14"/>
      <c r="K701" s="10"/>
      <c r="P701" s="20"/>
      <c r="R701" s="10"/>
    </row>
    <row r="702" spans="3:18" s="3" customFormat="1" ht="27.75" customHeight="1">
      <c r="C702" s="10"/>
      <c r="E702" s="14"/>
      <c r="F702" s="14"/>
      <c r="K702" s="10"/>
      <c r="P702" s="20"/>
      <c r="R702" s="10"/>
    </row>
    <row r="703" spans="3:18" s="3" customFormat="1" ht="27.75" customHeight="1">
      <c r="C703" s="10"/>
      <c r="E703" s="14"/>
      <c r="F703" s="14"/>
      <c r="K703" s="10"/>
      <c r="P703" s="20"/>
      <c r="R703" s="10"/>
    </row>
    <row r="704" spans="3:18" s="3" customFormat="1" ht="27.75" customHeight="1">
      <c r="C704" s="10"/>
      <c r="E704" s="14"/>
      <c r="F704" s="14"/>
      <c r="K704" s="10"/>
      <c r="P704" s="20"/>
      <c r="R704" s="10"/>
    </row>
    <row r="705" spans="3:18" s="3" customFormat="1" ht="27.75" customHeight="1">
      <c r="C705" s="10"/>
      <c r="E705" s="14"/>
      <c r="F705" s="14"/>
      <c r="K705" s="10"/>
      <c r="P705" s="20"/>
      <c r="R705" s="10"/>
    </row>
    <row r="706" spans="3:18" s="3" customFormat="1" ht="27.75" customHeight="1">
      <c r="C706" s="10"/>
      <c r="E706" s="14"/>
      <c r="F706" s="14"/>
      <c r="K706" s="10"/>
      <c r="P706" s="20"/>
      <c r="R706" s="10"/>
    </row>
    <row r="707" spans="3:18" s="3" customFormat="1" ht="27.75" customHeight="1">
      <c r="C707" s="10"/>
      <c r="E707" s="14"/>
      <c r="F707" s="14"/>
      <c r="K707" s="10"/>
      <c r="P707" s="20"/>
      <c r="R707" s="10"/>
    </row>
    <row r="708" spans="3:18" s="3" customFormat="1" ht="27.75" customHeight="1">
      <c r="C708" s="10"/>
      <c r="E708" s="14"/>
      <c r="F708" s="14"/>
      <c r="K708" s="10"/>
      <c r="P708" s="20"/>
      <c r="R708" s="10"/>
    </row>
    <row r="709" spans="3:18" s="3" customFormat="1" ht="27.75" customHeight="1">
      <c r="C709" s="10"/>
      <c r="E709" s="14"/>
      <c r="F709" s="14"/>
      <c r="K709" s="10"/>
      <c r="P709" s="20"/>
      <c r="R709" s="10"/>
    </row>
    <row r="710" spans="3:18" s="3" customFormat="1" ht="27.75" customHeight="1">
      <c r="C710" s="10"/>
      <c r="E710" s="14"/>
      <c r="F710" s="14"/>
      <c r="K710" s="10"/>
      <c r="P710" s="20"/>
      <c r="R710" s="10"/>
    </row>
    <row r="711" spans="3:18" s="3" customFormat="1" ht="27.75" customHeight="1">
      <c r="C711" s="10"/>
      <c r="E711" s="14"/>
      <c r="F711" s="14"/>
      <c r="K711" s="10"/>
      <c r="P711" s="20"/>
      <c r="R711" s="10"/>
    </row>
    <row r="712" spans="3:18" s="3" customFormat="1" ht="27.75" customHeight="1">
      <c r="C712" s="10"/>
      <c r="E712" s="14"/>
      <c r="F712" s="14"/>
      <c r="K712" s="10"/>
      <c r="P712" s="20"/>
      <c r="R712" s="10"/>
    </row>
    <row r="713" spans="3:18" s="3" customFormat="1" ht="27.75" customHeight="1">
      <c r="C713" s="10"/>
      <c r="E713" s="14"/>
      <c r="F713" s="14"/>
      <c r="K713" s="10"/>
      <c r="P713" s="20"/>
      <c r="R713" s="10"/>
    </row>
    <row r="714" spans="3:18" s="3" customFormat="1" ht="27.75" customHeight="1">
      <c r="C714" s="10"/>
      <c r="E714" s="14"/>
      <c r="F714" s="14"/>
      <c r="K714" s="10"/>
      <c r="P714" s="20"/>
      <c r="R714" s="10"/>
    </row>
    <row r="715" spans="3:18" s="3" customFormat="1" ht="27.75" customHeight="1">
      <c r="C715" s="10"/>
      <c r="E715" s="14"/>
      <c r="F715" s="14"/>
      <c r="K715" s="10"/>
      <c r="P715" s="20"/>
      <c r="R715" s="10"/>
    </row>
    <row r="716" spans="3:18" s="3" customFormat="1" ht="27.75" customHeight="1">
      <c r="C716" s="10"/>
      <c r="E716" s="14"/>
      <c r="F716" s="14"/>
      <c r="K716" s="10"/>
      <c r="P716" s="20"/>
      <c r="R716" s="10"/>
    </row>
    <row r="717" spans="3:18" s="3" customFormat="1" ht="27.75" customHeight="1">
      <c r="C717" s="10"/>
      <c r="E717" s="14"/>
      <c r="F717" s="14"/>
      <c r="K717" s="10"/>
      <c r="P717" s="20"/>
      <c r="R717" s="10"/>
    </row>
    <row r="718" spans="3:18" s="3" customFormat="1" ht="27.75" customHeight="1">
      <c r="C718" s="10"/>
      <c r="E718" s="14"/>
      <c r="F718" s="14"/>
      <c r="K718" s="10"/>
      <c r="P718" s="20"/>
      <c r="R718" s="10"/>
    </row>
    <row r="719" spans="3:18" s="3" customFormat="1" ht="27.75" customHeight="1">
      <c r="C719" s="10"/>
      <c r="E719" s="14"/>
      <c r="F719" s="14"/>
      <c r="K719" s="10"/>
      <c r="P719" s="20"/>
      <c r="R719" s="10"/>
    </row>
    <row r="720" spans="3:18" s="3" customFormat="1" ht="27.75" customHeight="1">
      <c r="C720" s="10"/>
      <c r="E720" s="14"/>
      <c r="F720" s="14"/>
      <c r="K720" s="10"/>
      <c r="P720" s="20"/>
      <c r="R720" s="10"/>
    </row>
    <row r="721" spans="3:18" s="3" customFormat="1" ht="27.75" customHeight="1">
      <c r="C721" s="10"/>
      <c r="E721" s="14"/>
      <c r="F721" s="14"/>
      <c r="K721" s="10"/>
      <c r="P721" s="20"/>
      <c r="R721" s="10"/>
    </row>
    <row r="722" spans="3:18" s="3" customFormat="1" ht="27.75" customHeight="1">
      <c r="C722" s="10"/>
      <c r="E722" s="14"/>
      <c r="F722" s="14"/>
      <c r="K722" s="10"/>
      <c r="P722" s="20"/>
      <c r="R722" s="10"/>
    </row>
    <row r="723" spans="3:18" s="3" customFormat="1" ht="27.75" customHeight="1">
      <c r="C723" s="10"/>
      <c r="E723" s="14"/>
      <c r="F723" s="14"/>
      <c r="K723" s="10"/>
      <c r="P723" s="20"/>
      <c r="R723" s="10"/>
    </row>
    <row r="724" spans="3:18" s="3" customFormat="1" ht="27.75" customHeight="1">
      <c r="C724" s="10"/>
      <c r="E724" s="14"/>
      <c r="F724" s="14"/>
      <c r="K724" s="10"/>
      <c r="P724" s="20"/>
      <c r="R724" s="10"/>
    </row>
    <row r="725" spans="3:18" s="3" customFormat="1" ht="27.75" customHeight="1">
      <c r="C725" s="10"/>
      <c r="E725" s="14"/>
      <c r="F725" s="14"/>
      <c r="K725" s="10"/>
      <c r="P725" s="20"/>
      <c r="R725" s="10"/>
    </row>
    <row r="726" spans="3:18" s="3" customFormat="1" ht="27.75" customHeight="1">
      <c r="C726" s="10"/>
      <c r="E726" s="14"/>
      <c r="F726" s="14"/>
      <c r="K726" s="10"/>
      <c r="P726" s="20"/>
      <c r="R726" s="10"/>
    </row>
    <row r="727" spans="3:18" s="3" customFormat="1" ht="27.75" customHeight="1">
      <c r="C727" s="10"/>
      <c r="E727" s="14"/>
      <c r="F727" s="14"/>
      <c r="K727" s="10"/>
      <c r="P727" s="20"/>
      <c r="R727" s="10"/>
    </row>
    <row r="728" spans="3:18" s="3" customFormat="1" ht="27.75" customHeight="1">
      <c r="C728" s="10"/>
      <c r="E728" s="14"/>
      <c r="F728" s="14"/>
      <c r="K728" s="10"/>
      <c r="P728" s="20"/>
      <c r="R728" s="10"/>
    </row>
    <row r="729" spans="3:18" s="3" customFormat="1" ht="27.75" customHeight="1">
      <c r="C729" s="10"/>
      <c r="E729" s="14"/>
      <c r="F729" s="14"/>
      <c r="K729" s="10"/>
      <c r="P729" s="20"/>
      <c r="R729" s="10"/>
    </row>
    <row r="730" spans="3:18" s="3" customFormat="1" ht="27.75" customHeight="1">
      <c r="C730" s="10"/>
      <c r="E730" s="14"/>
      <c r="F730" s="14"/>
      <c r="K730" s="10"/>
      <c r="P730" s="20"/>
      <c r="R730" s="10"/>
    </row>
    <row r="731" spans="3:18" s="3" customFormat="1" ht="27.75" customHeight="1">
      <c r="C731" s="10"/>
      <c r="E731" s="14"/>
      <c r="F731" s="14"/>
      <c r="K731" s="10"/>
      <c r="P731" s="20"/>
      <c r="R731" s="10"/>
    </row>
    <row r="732" spans="3:18" s="3" customFormat="1" ht="27.75" customHeight="1">
      <c r="C732" s="10"/>
      <c r="E732" s="14"/>
      <c r="F732" s="14"/>
      <c r="K732" s="10"/>
      <c r="P732" s="20"/>
      <c r="R732" s="10"/>
    </row>
    <row r="733" spans="3:18" s="3" customFormat="1" ht="27.75" customHeight="1">
      <c r="C733" s="10"/>
      <c r="E733" s="14"/>
      <c r="F733" s="14"/>
      <c r="K733" s="10"/>
      <c r="P733" s="20"/>
      <c r="R733" s="10"/>
    </row>
    <row r="734" spans="3:18" s="3" customFormat="1" ht="27.75" customHeight="1">
      <c r="C734" s="10"/>
      <c r="E734" s="14"/>
      <c r="F734" s="14"/>
      <c r="K734" s="10"/>
      <c r="P734" s="20"/>
      <c r="R734" s="10"/>
    </row>
    <row r="735" spans="3:18" s="3" customFormat="1" ht="27.75" customHeight="1">
      <c r="C735" s="10"/>
      <c r="E735" s="14"/>
      <c r="F735" s="14"/>
      <c r="K735" s="10"/>
      <c r="P735" s="20"/>
      <c r="R735" s="10"/>
    </row>
    <row r="736" spans="3:18" s="3" customFormat="1" ht="27.75" customHeight="1">
      <c r="C736" s="10"/>
      <c r="E736" s="14"/>
      <c r="F736" s="14"/>
      <c r="K736" s="10"/>
      <c r="P736" s="20"/>
      <c r="R736" s="10"/>
    </row>
    <row r="737" spans="3:18" s="3" customFormat="1" ht="27.75" customHeight="1">
      <c r="C737" s="10"/>
      <c r="E737" s="14"/>
      <c r="F737" s="14"/>
      <c r="K737" s="10"/>
      <c r="P737" s="20"/>
      <c r="R737" s="10"/>
    </row>
    <row r="738" spans="3:18" s="3" customFormat="1" ht="27.75" customHeight="1">
      <c r="C738" s="10"/>
      <c r="E738" s="14"/>
      <c r="F738" s="14"/>
      <c r="K738" s="10"/>
      <c r="P738" s="20"/>
      <c r="R738" s="10"/>
    </row>
    <row r="739" spans="3:18" s="3" customFormat="1" ht="27.75" customHeight="1">
      <c r="C739" s="10"/>
      <c r="E739" s="14"/>
      <c r="F739" s="14"/>
      <c r="K739" s="10"/>
      <c r="P739" s="20"/>
      <c r="R739" s="10"/>
    </row>
    <row r="740" spans="3:18" s="3" customFormat="1" ht="27.75" customHeight="1">
      <c r="C740" s="10"/>
      <c r="E740" s="14"/>
      <c r="F740" s="14"/>
      <c r="K740" s="10"/>
      <c r="P740" s="20"/>
      <c r="R740" s="10"/>
    </row>
    <row r="741" spans="3:18" s="3" customFormat="1" ht="27.75" customHeight="1">
      <c r="C741" s="10"/>
      <c r="E741" s="14"/>
      <c r="F741" s="14"/>
      <c r="K741" s="10"/>
      <c r="P741" s="20"/>
      <c r="R741" s="10"/>
    </row>
    <row r="742" spans="3:18" s="3" customFormat="1" ht="27.75" customHeight="1">
      <c r="C742" s="10"/>
      <c r="E742" s="14"/>
      <c r="F742" s="14"/>
      <c r="K742" s="10"/>
      <c r="P742" s="20"/>
      <c r="R742" s="10"/>
    </row>
    <row r="743" spans="3:18" s="3" customFormat="1" ht="27.75" customHeight="1">
      <c r="C743" s="10"/>
      <c r="E743" s="14"/>
      <c r="F743" s="14"/>
      <c r="K743" s="10"/>
      <c r="P743" s="20"/>
      <c r="R743" s="10"/>
    </row>
    <row r="744" spans="3:18" s="3" customFormat="1" ht="27.75" customHeight="1">
      <c r="C744" s="10"/>
      <c r="E744" s="14"/>
      <c r="F744" s="14"/>
      <c r="K744" s="10"/>
      <c r="P744" s="20"/>
      <c r="R744" s="10"/>
    </row>
    <row r="745" spans="3:18" s="3" customFormat="1" ht="27.75" customHeight="1">
      <c r="C745" s="10"/>
      <c r="E745" s="14"/>
      <c r="F745" s="14"/>
      <c r="K745" s="10"/>
      <c r="P745" s="20"/>
      <c r="R745" s="10"/>
    </row>
    <row r="746" spans="3:18" s="3" customFormat="1" ht="27.75" customHeight="1">
      <c r="C746" s="10"/>
      <c r="E746" s="14"/>
      <c r="F746" s="14"/>
      <c r="K746" s="10"/>
      <c r="P746" s="20"/>
      <c r="R746" s="10"/>
    </row>
    <row r="747" spans="3:18" s="3" customFormat="1" ht="27.75" customHeight="1">
      <c r="C747" s="10"/>
      <c r="E747" s="14"/>
      <c r="F747" s="14"/>
      <c r="K747" s="10"/>
      <c r="P747" s="20"/>
      <c r="R747" s="10"/>
    </row>
    <row r="748" spans="3:18" s="3" customFormat="1" ht="27.75" customHeight="1">
      <c r="C748" s="10"/>
      <c r="E748" s="14"/>
      <c r="F748" s="14"/>
      <c r="K748" s="10"/>
      <c r="P748" s="20"/>
      <c r="R748" s="10"/>
    </row>
    <row r="749" spans="3:18" s="3" customFormat="1" ht="27.75" customHeight="1">
      <c r="C749" s="10"/>
      <c r="E749" s="14"/>
      <c r="F749" s="14"/>
      <c r="K749" s="10"/>
      <c r="P749" s="20"/>
      <c r="R749" s="10"/>
    </row>
    <row r="750" spans="3:18" s="3" customFormat="1" ht="27.75" customHeight="1">
      <c r="C750" s="10"/>
      <c r="E750" s="14"/>
      <c r="F750" s="14"/>
      <c r="K750" s="10"/>
      <c r="P750" s="20"/>
      <c r="R750" s="10"/>
    </row>
    <row r="751" spans="3:18" s="3" customFormat="1" ht="27.75" customHeight="1">
      <c r="C751" s="10"/>
      <c r="E751" s="14"/>
      <c r="F751" s="14"/>
      <c r="K751" s="10"/>
      <c r="P751" s="20"/>
      <c r="R751" s="10"/>
    </row>
    <row r="752" spans="3:18" s="3" customFormat="1" ht="27.75" customHeight="1">
      <c r="C752" s="10"/>
      <c r="E752" s="14"/>
      <c r="F752" s="14"/>
      <c r="K752" s="10"/>
      <c r="P752" s="20"/>
      <c r="R752" s="10"/>
    </row>
    <row r="753" spans="3:18" s="3" customFormat="1" ht="27.75" customHeight="1">
      <c r="C753" s="10"/>
      <c r="E753" s="14"/>
      <c r="F753" s="14"/>
      <c r="K753" s="10"/>
      <c r="P753" s="20"/>
      <c r="R753" s="10"/>
    </row>
    <row r="754" spans="3:18" s="3" customFormat="1" ht="27.75" customHeight="1">
      <c r="C754" s="10"/>
      <c r="E754" s="14"/>
      <c r="F754" s="14"/>
      <c r="K754" s="10"/>
      <c r="P754" s="20"/>
      <c r="R754" s="10"/>
    </row>
    <row r="755" spans="3:18" s="3" customFormat="1" ht="27.75" customHeight="1">
      <c r="C755" s="10"/>
      <c r="E755" s="14"/>
      <c r="F755" s="14"/>
      <c r="K755" s="10"/>
      <c r="P755" s="20"/>
      <c r="R755" s="10"/>
    </row>
    <row r="756" spans="3:18" s="3" customFormat="1" ht="27.75" customHeight="1">
      <c r="C756" s="10"/>
      <c r="E756" s="14"/>
      <c r="F756" s="14"/>
      <c r="K756" s="10"/>
      <c r="P756" s="20"/>
      <c r="R756" s="10"/>
    </row>
    <row r="757" spans="3:18" s="3" customFormat="1" ht="27.75" customHeight="1">
      <c r="C757" s="10"/>
      <c r="E757" s="14"/>
      <c r="F757" s="14"/>
      <c r="K757" s="10"/>
      <c r="P757" s="20"/>
      <c r="R757" s="10"/>
    </row>
    <row r="758" spans="3:18" s="3" customFormat="1" ht="27.75" customHeight="1">
      <c r="C758" s="10"/>
      <c r="E758" s="14"/>
      <c r="F758" s="14"/>
      <c r="K758" s="10"/>
      <c r="P758" s="20"/>
      <c r="R758" s="10"/>
    </row>
    <row r="759" spans="3:18" s="3" customFormat="1" ht="27.75" customHeight="1">
      <c r="C759" s="10"/>
      <c r="E759" s="14"/>
      <c r="F759" s="14"/>
      <c r="K759" s="10"/>
      <c r="P759" s="20"/>
      <c r="R759" s="10"/>
    </row>
    <row r="760" spans="3:18" s="3" customFormat="1" ht="27.75" customHeight="1">
      <c r="C760" s="10"/>
      <c r="E760" s="14"/>
      <c r="F760" s="14"/>
      <c r="K760" s="10"/>
      <c r="P760" s="20"/>
      <c r="R760" s="10"/>
    </row>
    <row r="761" spans="3:18" s="3" customFormat="1" ht="27.75" customHeight="1">
      <c r="C761" s="10"/>
      <c r="E761" s="14"/>
      <c r="F761" s="14"/>
      <c r="K761" s="10"/>
      <c r="P761" s="20"/>
      <c r="R761" s="10"/>
    </row>
    <row r="762" spans="3:18" s="3" customFormat="1" ht="27.75" customHeight="1">
      <c r="C762" s="10"/>
      <c r="E762" s="14"/>
      <c r="F762" s="14"/>
      <c r="K762" s="10"/>
      <c r="P762" s="20"/>
      <c r="R762" s="10"/>
    </row>
    <row r="763" spans="3:18" s="3" customFormat="1" ht="27.75" customHeight="1">
      <c r="C763" s="10"/>
      <c r="E763" s="14"/>
      <c r="F763" s="14"/>
      <c r="K763" s="10"/>
      <c r="P763" s="20"/>
      <c r="R763" s="10"/>
    </row>
    <row r="764" spans="3:18" s="3" customFormat="1" ht="27.75" customHeight="1">
      <c r="C764" s="10"/>
      <c r="E764" s="14"/>
      <c r="F764" s="14"/>
      <c r="K764" s="10"/>
      <c r="P764" s="20"/>
      <c r="R764" s="10"/>
    </row>
    <row r="765" spans="3:18" s="3" customFormat="1" ht="27.75" customHeight="1">
      <c r="C765" s="10"/>
      <c r="E765" s="14"/>
      <c r="F765" s="14"/>
      <c r="K765" s="10"/>
      <c r="P765" s="20"/>
      <c r="R765" s="10"/>
    </row>
    <row r="766" spans="3:18" s="3" customFormat="1" ht="27.75" customHeight="1">
      <c r="C766" s="10"/>
      <c r="E766" s="14"/>
      <c r="F766" s="14"/>
      <c r="K766" s="10"/>
      <c r="P766" s="20"/>
      <c r="R766" s="10"/>
    </row>
    <row r="767" spans="3:18" s="3" customFormat="1" ht="27.75" customHeight="1">
      <c r="C767" s="10"/>
      <c r="E767" s="14"/>
      <c r="F767" s="14"/>
      <c r="K767" s="10"/>
      <c r="P767" s="20"/>
      <c r="R767" s="10"/>
    </row>
    <row r="768" spans="3:18" s="3" customFormat="1" ht="27.75" customHeight="1">
      <c r="C768" s="10"/>
      <c r="E768" s="14"/>
      <c r="F768" s="14"/>
      <c r="K768" s="10"/>
      <c r="P768" s="20"/>
      <c r="R768" s="10"/>
    </row>
    <row r="769" spans="3:18" s="3" customFormat="1" ht="27.75" customHeight="1">
      <c r="C769" s="10"/>
      <c r="E769" s="14"/>
      <c r="F769" s="14"/>
      <c r="K769" s="10"/>
      <c r="P769" s="20"/>
      <c r="R769" s="10"/>
    </row>
    <row r="770" spans="3:18" s="3" customFormat="1" ht="27.75" customHeight="1">
      <c r="C770" s="10"/>
      <c r="E770" s="14"/>
      <c r="F770" s="14"/>
      <c r="K770" s="10"/>
      <c r="P770" s="20"/>
      <c r="R770" s="10"/>
    </row>
    <row r="771" spans="3:18" s="3" customFormat="1" ht="27.75" customHeight="1">
      <c r="C771" s="10"/>
      <c r="E771" s="14"/>
      <c r="F771" s="14"/>
      <c r="K771" s="10"/>
      <c r="P771" s="20"/>
      <c r="R771" s="10"/>
    </row>
    <row r="772" spans="3:18" s="3" customFormat="1" ht="27.75" customHeight="1">
      <c r="C772" s="10"/>
      <c r="E772" s="14"/>
      <c r="F772" s="14"/>
      <c r="K772" s="10"/>
      <c r="P772" s="20"/>
      <c r="R772" s="10"/>
    </row>
    <row r="773" spans="3:18" s="3" customFormat="1" ht="27.75" customHeight="1">
      <c r="C773" s="10"/>
      <c r="E773" s="14"/>
      <c r="F773" s="14"/>
      <c r="K773" s="10"/>
      <c r="P773" s="20"/>
      <c r="R773" s="10"/>
    </row>
    <row r="774" spans="3:18" s="3" customFormat="1" ht="27.75" customHeight="1">
      <c r="C774" s="10"/>
      <c r="E774" s="14"/>
      <c r="F774" s="14"/>
      <c r="K774" s="10"/>
      <c r="P774" s="20"/>
      <c r="R774" s="10"/>
    </row>
    <row r="775" spans="3:18" s="3" customFormat="1" ht="27.75" customHeight="1">
      <c r="C775" s="10"/>
      <c r="E775" s="14"/>
      <c r="F775" s="14"/>
      <c r="K775" s="10"/>
      <c r="P775" s="20"/>
      <c r="R775" s="10"/>
    </row>
    <row r="776" spans="3:18" s="3" customFormat="1" ht="27.75" customHeight="1">
      <c r="C776" s="10"/>
      <c r="E776" s="14"/>
      <c r="F776" s="14"/>
      <c r="K776" s="10"/>
      <c r="P776" s="20"/>
      <c r="R776" s="10"/>
    </row>
    <row r="777" spans="3:18" s="3" customFormat="1" ht="27.75" customHeight="1">
      <c r="C777" s="10"/>
      <c r="E777" s="14"/>
      <c r="F777" s="14"/>
      <c r="K777" s="10"/>
      <c r="P777" s="20"/>
      <c r="R777" s="10"/>
    </row>
    <row r="778" spans="3:18" s="3" customFormat="1" ht="27.75" customHeight="1">
      <c r="C778" s="10"/>
      <c r="E778" s="14"/>
      <c r="F778" s="14"/>
      <c r="K778" s="10"/>
      <c r="P778" s="20"/>
      <c r="R778" s="10"/>
    </row>
    <row r="779" spans="3:18" s="3" customFormat="1" ht="27.75" customHeight="1">
      <c r="C779" s="10"/>
      <c r="E779" s="14"/>
      <c r="F779" s="14"/>
      <c r="K779" s="10"/>
      <c r="P779" s="20"/>
      <c r="R779" s="10"/>
    </row>
    <row r="780" spans="3:18" s="3" customFormat="1" ht="27.75" customHeight="1">
      <c r="C780" s="10"/>
      <c r="E780" s="14"/>
      <c r="F780" s="14"/>
      <c r="K780" s="10"/>
      <c r="P780" s="20"/>
      <c r="R780" s="10"/>
    </row>
    <row r="781" spans="3:18" s="3" customFormat="1" ht="27.75" customHeight="1">
      <c r="C781" s="10"/>
      <c r="E781" s="14"/>
      <c r="F781" s="14"/>
      <c r="K781" s="10"/>
      <c r="P781" s="20"/>
      <c r="R781" s="10"/>
    </row>
    <row r="782" spans="3:18" s="3" customFormat="1" ht="27.75" customHeight="1">
      <c r="C782" s="10"/>
      <c r="E782" s="14"/>
      <c r="F782" s="14"/>
      <c r="K782" s="10"/>
      <c r="P782" s="20"/>
      <c r="R782" s="10"/>
    </row>
    <row r="783" spans="3:18" s="3" customFormat="1" ht="27.75" customHeight="1">
      <c r="C783" s="10"/>
      <c r="E783" s="14"/>
      <c r="F783" s="14"/>
      <c r="K783" s="10"/>
      <c r="P783" s="20"/>
      <c r="R783" s="10"/>
    </row>
    <row r="784" spans="3:18" s="3" customFormat="1" ht="27.75" customHeight="1">
      <c r="C784" s="10"/>
      <c r="E784" s="14"/>
      <c r="F784" s="14"/>
      <c r="K784" s="10"/>
      <c r="P784" s="20"/>
      <c r="R784" s="10"/>
    </row>
    <row r="785" spans="3:18" s="3" customFormat="1" ht="27.75" customHeight="1">
      <c r="C785" s="10"/>
      <c r="E785" s="14"/>
      <c r="F785" s="14"/>
      <c r="K785" s="10"/>
      <c r="P785" s="20"/>
      <c r="R785" s="10"/>
    </row>
    <row r="786" spans="3:18" s="3" customFormat="1" ht="27.75" customHeight="1">
      <c r="C786" s="10"/>
      <c r="E786" s="14"/>
      <c r="F786" s="14"/>
      <c r="K786" s="10"/>
      <c r="P786" s="20"/>
      <c r="R786" s="10"/>
    </row>
    <row r="787" spans="3:18" s="3" customFormat="1" ht="27.75" customHeight="1">
      <c r="C787" s="10"/>
      <c r="E787" s="14"/>
      <c r="F787" s="14"/>
      <c r="K787" s="10"/>
      <c r="P787" s="20"/>
      <c r="R787" s="10"/>
    </row>
    <row r="788" spans="3:18" s="3" customFormat="1" ht="27.75" customHeight="1">
      <c r="C788" s="10"/>
      <c r="E788" s="14"/>
      <c r="F788" s="14"/>
      <c r="K788" s="10"/>
      <c r="P788" s="20"/>
      <c r="R788" s="10"/>
    </row>
    <row r="789" spans="3:18" s="3" customFormat="1" ht="27.75" customHeight="1">
      <c r="C789" s="10"/>
      <c r="E789" s="14"/>
      <c r="F789" s="14"/>
      <c r="K789" s="10"/>
      <c r="P789" s="20"/>
      <c r="R789" s="10"/>
    </row>
    <row r="790" spans="3:18" s="3" customFormat="1" ht="27.75" customHeight="1">
      <c r="C790" s="10"/>
      <c r="E790" s="14"/>
      <c r="F790" s="14"/>
      <c r="K790" s="10"/>
      <c r="P790" s="20"/>
      <c r="R790" s="10"/>
    </row>
    <row r="791" spans="3:18" s="3" customFormat="1" ht="27.75" customHeight="1">
      <c r="C791" s="10"/>
      <c r="E791" s="14"/>
      <c r="F791" s="14"/>
      <c r="K791" s="10"/>
      <c r="P791" s="20"/>
      <c r="R791" s="10"/>
    </row>
    <row r="792" spans="3:18" s="3" customFormat="1" ht="27.75" customHeight="1">
      <c r="C792" s="10"/>
      <c r="E792" s="14"/>
      <c r="F792" s="14"/>
      <c r="K792" s="10"/>
      <c r="P792" s="20"/>
      <c r="R792" s="10"/>
    </row>
    <row r="793" spans="3:18" s="3" customFormat="1" ht="27.75" customHeight="1">
      <c r="C793" s="10"/>
      <c r="E793" s="14"/>
      <c r="F793" s="14"/>
      <c r="K793" s="10"/>
      <c r="P793" s="20"/>
      <c r="R793" s="10"/>
    </row>
    <row r="794" spans="3:18" s="3" customFormat="1" ht="27.75" customHeight="1">
      <c r="C794" s="10"/>
      <c r="E794" s="14"/>
      <c r="F794" s="14"/>
      <c r="K794" s="10"/>
      <c r="P794" s="20"/>
      <c r="R794" s="10"/>
    </row>
    <row r="795" spans="3:18" s="3" customFormat="1" ht="27.75" customHeight="1">
      <c r="C795" s="10"/>
      <c r="E795" s="14"/>
      <c r="F795" s="14"/>
      <c r="K795" s="10"/>
      <c r="P795" s="20"/>
      <c r="R795" s="10"/>
    </row>
    <row r="796" spans="3:18" s="3" customFormat="1" ht="27.75" customHeight="1">
      <c r="C796" s="10"/>
      <c r="E796" s="14"/>
      <c r="F796" s="14"/>
      <c r="K796" s="10"/>
      <c r="P796" s="20"/>
      <c r="R796" s="10"/>
    </row>
    <row r="797" spans="3:18" s="3" customFormat="1" ht="27.75" customHeight="1">
      <c r="C797" s="10"/>
      <c r="E797" s="14"/>
      <c r="F797" s="14"/>
      <c r="K797" s="10"/>
      <c r="P797" s="20"/>
      <c r="R797" s="10"/>
    </row>
    <row r="798" spans="3:18" s="3" customFormat="1" ht="27.75" customHeight="1">
      <c r="C798" s="10"/>
      <c r="E798" s="14"/>
      <c r="F798" s="14"/>
      <c r="K798" s="10"/>
      <c r="P798" s="20"/>
      <c r="R798" s="10"/>
    </row>
    <row r="799" spans="3:18" s="3" customFormat="1" ht="27.75" customHeight="1">
      <c r="C799" s="10"/>
      <c r="E799" s="14"/>
      <c r="F799" s="14"/>
      <c r="K799" s="10"/>
      <c r="P799" s="20"/>
      <c r="R799" s="10"/>
    </row>
    <row r="800" spans="3:18" s="3" customFormat="1" ht="27.75" customHeight="1">
      <c r="C800" s="10"/>
      <c r="E800" s="14"/>
      <c r="F800" s="14"/>
      <c r="K800" s="10"/>
      <c r="P800" s="20"/>
      <c r="R800" s="10"/>
    </row>
    <row r="801" spans="3:18" s="3" customFormat="1" ht="27.75" customHeight="1">
      <c r="C801" s="10"/>
      <c r="E801" s="14"/>
      <c r="F801" s="14"/>
      <c r="K801" s="10"/>
      <c r="P801" s="20"/>
      <c r="R801" s="10"/>
    </row>
    <row r="802" spans="3:18" s="3" customFormat="1" ht="27.75" customHeight="1">
      <c r="C802" s="10"/>
      <c r="E802" s="14"/>
      <c r="F802" s="14"/>
      <c r="K802" s="10"/>
      <c r="P802" s="20"/>
      <c r="R802" s="10"/>
    </row>
    <row r="803" spans="3:18" s="3" customFormat="1" ht="27.75" customHeight="1">
      <c r="C803" s="10"/>
      <c r="E803" s="14"/>
      <c r="F803" s="14"/>
      <c r="K803" s="10"/>
      <c r="P803" s="20"/>
      <c r="R803" s="10"/>
    </row>
    <row r="804" spans="3:18" s="3" customFormat="1" ht="27.75" customHeight="1">
      <c r="C804" s="10"/>
      <c r="E804" s="14"/>
      <c r="F804" s="14"/>
      <c r="K804" s="10"/>
      <c r="P804" s="20"/>
      <c r="R804" s="10"/>
    </row>
    <row r="805" spans="3:18" s="3" customFormat="1" ht="27.75" customHeight="1">
      <c r="C805" s="10"/>
      <c r="E805" s="14"/>
      <c r="F805" s="14"/>
      <c r="K805" s="10"/>
      <c r="P805" s="20"/>
      <c r="R805" s="10"/>
    </row>
    <row r="806" spans="3:18" s="3" customFormat="1" ht="27.75" customHeight="1">
      <c r="C806" s="10"/>
      <c r="E806" s="14"/>
      <c r="F806" s="14"/>
      <c r="K806" s="10"/>
      <c r="P806" s="20"/>
      <c r="R806" s="10"/>
    </row>
    <row r="807" spans="3:18" s="3" customFormat="1" ht="27.75" customHeight="1">
      <c r="C807" s="10"/>
      <c r="E807" s="14"/>
      <c r="F807" s="14"/>
      <c r="K807" s="10"/>
      <c r="P807" s="20"/>
      <c r="R807" s="10"/>
    </row>
    <row r="808" spans="3:18" s="3" customFormat="1" ht="27.75" customHeight="1">
      <c r="C808" s="10"/>
      <c r="E808" s="14"/>
      <c r="F808" s="14"/>
      <c r="K808" s="10"/>
      <c r="P808" s="20"/>
      <c r="R808" s="10"/>
    </row>
    <row r="809" spans="3:18" s="3" customFormat="1" ht="27.75" customHeight="1">
      <c r="C809" s="10"/>
      <c r="E809" s="14"/>
      <c r="F809" s="14"/>
      <c r="K809" s="10"/>
      <c r="P809" s="20"/>
      <c r="R809" s="10"/>
    </row>
    <row r="810" spans="3:18" s="3" customFormat="1" ht="27.75" customHeight="1">
      <c r="C810" s="10"/>
      <c r="E810" s="14"/>
      <c r="F810" s="14"/>
      <c r="K810" s="10"/>
      <c r="P810" s="20"/>
      <c r="R810" s="10"/>
    </row>
    <row r="811" spans="3:18" s="3" customFormat="1" ht="27.75" customHeight="1">
      <c r="C811" s="10"/>
      <c r="E811" s="14"/>
      <c r="F811" s="14"/>
      <c r="K811" s="10"/>
      <c r="P811" s="20"/>
      <c r="R811" s="10"/>
    </row>
    <row r="812" spans="3:18" s="3" customFormat="1" ht="27.75" customHeight="1">
      <c r="C812" s="10"/>
      <c r="E812" s="14"/>
      <c r="F812" s="14"/>
      <c r="K812" s="10"/>
      <c r="P812" s="20"/>
      <c r="R812" s="10"/>
    </row>
    <row r="813" spans="3:18" s="3" customFormat="1" ht="27.75" customHeight="1">
      <c r="C813" s="10"/>
      <c r="E813" s="14"/>
      <c r="F813" s="14"/>
      <c r="K813" s="10"/>
      <c r="P813" s="20"/>
      <c r="R813" s="10"/>
    </row>
    <row r="814" spans="3:18" s="3" customFormat="1" ht="27.75" customHeight="1">
      <c r="C814" s="10"/>
      <c r="E814" s="14"/>
      <c r="F814" s="14"/>
      <c r="K814" s="10"/>
      <c r="P814" s="20"/>
      <c r="R814" s="10"/>
    </row>
    <row r="815" spans="3:18" s="3" customFormat="1" ht="27.75" customHeight="1">
      <c r="C815" s="10"/>
      <c r="E815" s="14"/>
      <c r="F815" s="14"/>
      <c r="K815" s="10"/>
      <c r="P815" s="20"/>
      <c r="R815" s="10"/>
    </row>
    <row r="816" spans="3:18" s="3" customFormat="1" ht="27.75" customHeight="1">
      <c r="C816" s="10"/>
      <c r="E816" s="14"/>
      <c r="F816" s="14"/>
      <c r="K816" s="10"/>
      <c r="P816" s="20"/>
      <c r="R816" s="10"/>
    </row>
    <row r="817" spans="3:18" s="3" customFormat="1" ht="27.75" customHeight="1">
      <c r="C817" s="10"/>
      <c r="E817" s="14"/>
      <c r="F817" s="14"/>
      <c r="K817" s="10"/>
      <c r="P817" s="20"/>
      <c r="R817" s="10"/>
    </row>
    <row r="818" spans="3:18" s="3" customFormat="1" ht="27.75" customHeight="1">
      <c r="C818" s="10"/>
      <c r="E818" s="14"/>
      <c r="F818" s="14"/>
      <c r="K818" s="10"/>
      <c r="P818" s="20"/>
      <c r="R818" s="10"/>
    </row>
    <row r="819" spans="3:18" s="3" customFormat="1" ht="27.75" customHeight="1">
      <c r="C819" s="10"/>
      <c r="E819" s="14"/>
      <c r="F819" s="14"/>
      <c r="K819" s="10"/>
      <c r="P819" s="20"/>
      <c r="R819" s="10"/>
    </row>
    <row r="820" spans="3:18" s="3" customFormat="1" ht="27.75" customHeight="1">
      <c r="C820" s="10"/>
      <c r="E820" s="14"/>
      <c r="F820" s="14"/>
      <c r="K820" s="10"/>
      <c r="P820" s="20"/>
      <c r="R820" s="10"/>
    </row>
    <row r="821" spans="3:18" s="3" customFormat="1" ht="27.75" customHeight="1">
      <c r="C821" s="10"/>
      <c r="E821" s="14"/>
      <c r="F821" s="14"/>
      <c r="K821" s="10"/>
      <c r="P821" s="20"/>
      <c r="R821" s="10"/>
    </row>
    <row r="822" spans="3:18" s="3" customFormat="1" ht="27.75" customHeight="1">
      <c r="C822" s="10"/>
      <c r="E822" s="14"/>
      <c r="F822" s="14"/>
      <c r="K822" s="10"/>
      <c r="P822" s="20"/>
      <c r="R822" s="10"/>
    </row>
    <row r="823" spans="3:18" s="3" customFormat="1" ht="27.75" customHeight="1">
      <c r="C823" s="10"/>
      <c r="E823" s="14"/>
      <c r="F823" s="14"/>
      <c r="K823" s="10"/>
      <c r="P823" s="20"/>
      <c r="R823" s="10"/>
    </row>
    <row r="824" spans="3:18" s="3" customFormat="1" ht="27.75" customHeight="1">
      <c r="C824" s="10"/>
      <c r="E824" s="14"/>
      <c r="F824" s="14"/>
      <c r="K824" s="10"/>
      <c r="P824" s="20"/>
      <c r="R824" s="10"/>
    </row>
    <row r="825" spans="3:18" s="3" customFormat="1" ht="27.75" customHeight="1">
      <c r="C825" s="10"/>
      <c r="E825" s="14"/>
      <c r="F825" s="14"/>
      <c r="K825" s="10"/>
      <c r="P825" s="20"/>
      <c r="R825" s="10"/>
    </row>
    <row r="826" spans="3:18" s="3" customFormat="1" ht="27.75" customHeight="1">
      <c r="C826" s="10"/>
      <c r="E826" s="14"/>
      <c r="F826" s="14"/>
      <c r="K826" s="10"/>
      <c r="P826" s="20"/>
      <c r="R826" s="10"/>
    </row>
    <row r="827" spans="3:18" s="3" customFormat="1" ht="27.75" customHeight="1">
      <c r="C827" s="10"/>
      <c r="E827" s="14"/>
      <c r="F827" s="14"/>
      <c r="K827" s="10"/>
      <c r="P827" s="20"/>
      <c r="R827" s="10"/>
    </row>
    <row r="828" spans="3:18" s="3" customFormat="1" ht="27.75" customHeight="1">
      <c r="C828" s="10"/>
      <c r="E828" s="14"/>
      <c r="F828" s="14"/>
      <c r="K828" s="10"/>
      <c r="P828" s="20"/>
      <c r="R828" s="10"/>
    </row>
    <row r="829" spans="3:18" s="3" customFormat="1" ht="27.75" customHeight="1">
      <c r="C829" s="10"/>
      <c r="E829" s="14"/>
      <c r="F829" s="14"/>
      <c r="K829" s="10"/>
      <c r="P829" s="20"/>
      <c r="R829" s="10"/>
    </row>
    <row r="830" spans="3:18" s="3" customFormat="1" ht="27.75" customHeight="1">
      <c r="C830" s="10"/>
      <c r="E830" s="14"/>
      <c r="F830" s="14"/>
      <c r="K830" s="10"/>
      <c r="P830" s="20"/>
      <c r="R830" s="10"/>
    </row>
    <row r="831" spans="3:18" s="3" customFormat="1" ht="27.75" customHeight="1">
      <c r="C831" s="10"/>
      <c r="E831" s="14"/>
      <c r="F831" s="14"/>
      <c r="K831" s="10"/>
      <c r="P831" s="20"/>
      <c r="R831" s="10"/>
    </row>
    <row r="832" spans="3:18" s="3" customFormat="1" ht="27.75" customHeight="1">
      <c r="C832" s="10"/>
      <c r="E832" s="14"/>
      <c r="F832" s="14"/>
      <c r="K832" s="10"/>
      <c r="P832" s="20"/>
      <c r="R832" s="10"/>
    </row>
    <row r="833" spans="3:18" s="3" customFormat="1" ht="27.75" customHeight="1">
      <c r="C833" s="10"/>
      <c r="E833" s="14"/>
      <c r="F833" s="14"/>
      <c r="K833" s="10"/>
      <c r="P833" s="20"/>
      <c r="R833" s="10"/>
    </row>
    <row r="834" spans="3:18" s="3" customFormat="1" ht="27.75" customHeight="1">
      <c r="C834" s="10"/>
      <c r="E834" s="14"/>
      <c r="F834" s="14"/>
      <c r="K834" s="10"/>
      <c r="P834" s="20"/>
      <c r="R834" s="10"/>
    </row>
    <row r="835" spans="3:18" s="3" customFormat="1" ht="27.75" customHeight="1">
      <c r="C835" s="10"/>
      <c r="E835" s="14"/>
      <c r="F835" s="14"/>
      <c r="K835" s="10"/>
      <c r="P835" s="20"/>
      <c r="R835" s="10"/>
    </row>
    <row r="836" spans="3:18" s="3" customFormat="1" ht="27.75" customHeight="1">
      <c r="C836" s="10"/>
      <c r="E836" s="14"/>
      <c r="F836" s="14"/>
      <c r="K836" s="10"/>
      <c r="P836" s="20"/>
      <c r="R836" s="10"/>
    </row>
    <row r="837" spans="3:18" s="3" customFormat="1" ht="27.75" customHeight="1">
      <c r="C837" s="10"/>
      <c r="E837" s="14"/>
      <c r="F837" s="14"/>
      <c r="K837" s="10"/>
      <c r="P837" s="20"/>
      <c r="R837" s="10"/>
    </row>
    <row r="838" spans="3:18" s="3" customFormat="1" ht="27.75" customHeight="1">
      <c r="C838" s="10"/>
      <c r="E838" s="14"/>
      <c r="F838" s="14"/>
      <c r="K838" s="10"/>
      <c r="P838" s="20"/>
      <c r="R838" s="10"/>
    </row>
    <row r="839" spans="3:18" s="3" customFormat="1" ht="27.75" customHeight="1">
      <c r="C839" s="10"/>
      <c r="E839" s="14"/>
      <c r="F839" s="14"/>
      <c r="K839" s="10"/>
      <c r="P839" s="20"/>
      <c r="R839" s="10"/>
    </row>
    <row r="840" spans="3:18" s="3" customFormat="1" ht="27.75" customHeight="1">
      <c r="C840" s="10"/>
      <c r="E840" s="14"/>
      <c r="F840" s="14"/>
      <c r="K840" s="10"/>
      <c r="P840" s="20"/>
      <c r="R840" s="10"/>
    </row>
    <row r="841" spans="3:18" s="3" customFormat="1" ht="27.75" customHeight="1">
      <c r="C841" s="10"/>
      <c r="E841" s="14"/>
      <c r="F841" s="14"/>
      <c r="K841" s="10"/>
      <c r="P841" s="20"/>
      <c r="R841" s="10"/>
    </row>
    <row r="842" spans="3:18" s="3" customFormat="1" ht="27.75" customHeight="1">
      <c r="C842" s="10"/>
      <c r="E842" s="14"/>
      <c r="F842" s="14"/>
      <c r="K842" s="10"/>
      <c r="P842" s="20"/>
      <c r="R842" s="10"/>
    </row>
    <row r="843" spans="3:18" s="3" customFormat="1" ht="27.75" customHeight="1">
      <c r="C843" s="10"/>
      <c r="E843" s="14"/>
      <c r="F843" s="14"/>
      <c r="K843" s="10"/>
      <c r="P843" s="20"/>
      <c r="R843" s="10"/>
    </row>
    <row r="844" spans="3:18" s="3" customFormat="1" ht="27.75" customHeight="1">
      <c r="C844" s="10"/>
      <c r="E844" s="14"/>
      <c r="F844" s="14"/>
      <c r="K844" s="10"/>
      <c r="P844" s="20"/>
      <c r="R844" s="10"/>
    </row>
    <row r="845" spans="3:18" s="3" customFormat="1" ht="27.75" customHeight="1">
      <c r="C845" s="10"/>
      <c r="E845" s="14"/>
      <c r="F845" s="14"/>
      <c r="K845" s="10"/>
      <c r="P845" s="20"/>
      <c r="R845" s="10"/>
    </row>
    <row r="846" spans="3:18" s="3" customFormat="1" ht="27.75" customHeight="1">
      <c r="C846" s="10"/>
      <c r="E846" s="14"/>
      <c r="F846" s="14"/>
      <c r="K846" s="10"/>
      <c r="P846" s="20"/>
      <c r="R846" s="10"/>
    </row>
    <row r="847" spans="3:18" s="3" customFormat="1" ht="27.75" customHeight="1">
      <c r="C847" s="10"/>
      <c r="E847" s="14"/>
      <c r="F847" s="14"/>
      <c r="K847" s="10"/>
      <c r="P847" s="20"/>
      <c r="R847" s="10"/>
    </row>
    <row r="848" spans="3:18" s="3" customFormat="1" ht="27.75" customHeight="1">
      <c r="C848" s="10"/>
      <c r="E848" s="14"/>
      <c r="F848" s="14"/>
      <c r="K848" s="10"/>
      <c r="P848" s="20"/>
      <c r="R848" s="10"/>
    </row>
    <row r="849" spans="3:18" s="3" customFormat="1" ht="27.75" customHeight="1">
      <c r="C849" s="10"/>
      <c r="E849" s="14"/>
      <c r="F849" s="14"/>
      <c r="K849" s="10"/>
      <c r="P849" s="20"/>
      <c r="R849" s="10"/>
    </row>
    <row r="850" spans="3:18" s="3" customFormat="1" ht="27.75" customHeight="1">
      <c r="C850" s="10"/>
      <c r="E850" s="14"/>
      <c r="F850" s="14"/>
      <c r="K850" s="10"/>
      <c r="P850" s="20"/>
      <c r="R850" s="10"/>
    </row>
    <row r="851" spans="3:18" s="3" customFormat="1" ht="27.75" customHeight="1">
      <c r="C851" s="10"/>
      <c r="E851" s="14"/>
      <c r="F851" s="14"/>
      <c r="K851" s="10"/>
      <c r="P851" s="20"/>
      <c r="R851" s="10"/>
    </row>
    <row r="852" spans="3:18" s="3" customFormat="1" ht="27.75" customHeight="1">
      <c r="C852" s="10"/>
      <c r="E852" s="14"/>
      <c r="F852" s="14"/>
      <c r="K852" s="10"/>
      <c r="P852" s="20"/>
      <c r="R852" s="10"/>
    </row>
    <row r="853" spans="3:18" s="3" customFormat="1" ht="27.75" customHeight="1">
      <c r="C853" s="10"/>
      <c r="E853" s="14"/>
      <c r="F853" s="14"/>
      <c r="K853" s="10"/>
      <c r="P853" s="20"/>
      <c r="R853" s="10"/>
    </row>
    <row r="854" spans="3:18" s="3" customFormat="1" ht="27.75" customHeight="1">
      <c r="C854" s="10"/>
      <c r="E854" s="14"/>
      <c r="F854" s="14"/>
      <c r="K854" s="10"/>
      <c r="P854" s="20"/>
      <c r="R854" s="10"/>
    </row>
    <row r="855" spans="3:18" s="3" customFormat="1" ht="27.75" customHeight="1">
      <c r="C855" s="10"/>
      <c r="E855" s="14"/>
      <c r="F855" s="14"/>
      <c r="K855" s="10"/>
      <c r="P855" s="20"/>
      <c r="R855" s="10"/>
    </row>
    <row r="856" spans="3:18" s="3" customFormat="1" ht="27.75" customHeight="1">
      <c r="C856" s="10"/>
      <c r="E856" s="14"/>
      <c r="F856" s="14"/>
      <c r="K856" s="10"/>
      <c r="P856" s="20"/>
      <c r="R856" s="10"/>
    </row>
    <row r="857" spans="3:18" s="3" customFormat="1" ht="27.75" customHeight="1">
      <c r="C857" s="10"/>
      <c r="E857" s="14"/>
      <c r="F857" s="14"/>
      <c r="K857" s="10"/>
      <c r="P857" s="20"/>
      <c r="R857" s="10"/>
    </row>
    <row r="858" spans="3:18" s="3" customFormat="1" ht="27.75" customHeight="1">
      <c r="C858" s="10"/>
      <c r="E858" s="14"/>
      <c r="F858" s="14"/>
      <c r="K858" s="10"/>
      <c r="P858" s="20"/>
      <c r="R858" s="10"/>
    </row>
    <row r="859" spans="3:18" s="3" customFormat="1" ht="27.75" customHeight="1">
      <c r="C859" s="10"/>
      <c r="E859" s="14"/>
      <c r="F859" s="14"/>
      <c r="K859" s="10"/>
      <c r="P859" s="20"/>
      <c r="R859" s="10"/>
    </row>
    <row r="860" spans="3:18" s="3" customFormat="1" ht="27.75" customHeight="1">
      <c r="C860" s="10"/>
      <c r="E860" s="14"/>
      <c r="F860" s="14"/>
      <c r="K860" s="10"/>
      <c r="P860" s="20"/>
      <c r="R860" s="10"/>
    </row>
    <row r="861" spans="3:18" s="3" customFormat="1" ht="27.75" customHeight="1">
      <c r="C861" s="10"/>
      <c r="E861" s="14"/>
      <c r="F861" s="14"/>
      <c r="K861" s="10"/>
      <c r="P861" s="20"/>
      <c r="R861" s="10"/>
    </row>
    <row r="862" spans="3:18" s="3" customFormat="1" ht="27.75" customHeight="1">
      <c r="C862" s="10"/>
      <c r="E862" s="14"/>
      <c r="F862" s="14"/>
      <c r="K862" s="10"/>
      <c r="P862" s="20"/>
      <c r="R862" s="10"/>
    </row>
    <row r="863" spans="3:18" s="3" customFormat="1" ht="27.75" customHeight="1">
      <c r="C863" s="10"/>
      <c r="E863" s="14"/>
      <c r="F863" s="14"/>
      <c r="K863" s="10"/>
      <c r="P863" s="20"/>
      <c r="R863" s="10"/>
    </row>
    <row r="864" spans="3:18" s="3" customFormat="1" ht="27.75" customHeight="1">
      <c r="C864" s="10"/>
      <c r="E864" s="14"/>
      <c r="F864" s="14"/>
      <c r="K864" s="10"/>
      <c r="P864" s="20"/>
      <c r="R864" s="10"/>
    </row>
    <row r="865" spans="3:18" s="3" customFormat="1" ht="27.75" customHeight="1">
      <c r="C865" s="10"/>
      <c r="E865" s="14"/>
      <c r="F865" s="14"/>
      <c r="K865" s="10"/>
      <c r="P865" s="20"/>
      <c r="R865" s="10"/>
    </row>
    <row r="866" spans="3:18" s="3" customFormat="1" ht="27.75" customHeight="1">
      <c r="C866" s="10"/>
      <c r="E866" s="14"/>
      <c r="F866" s="14"/>
      <c r="K866" s="10"/>
      <c r="P866" s="20"/>
      <c r="R866" s="10"/>
    </row>
    <row r="867" spans="3:18" s="3" customFormat="1" ht="27.75" customHeight="1">
      <c r="C867" s="10"/>
      <c r="E867" s="14"/>
      <c r="F867" s="14"/>
      <c r="K867" s="10"/>
      <c r="P867" s="20"/>
      <c r="R867" s="10"/>
    </row>
    <row r="868" spans="3:18" s="3" customFormat="1" ht="27.75" customHeight="1">
      <c r="C868" s="10"/>
      <c r="E868" s="14"/>
      <c r="F868" s="14"/>
      <c r="K868" s="10"/>
      <c r="P868" s="20"/>
      <c r="R868" s="10"/>
    </row>
    <row r="869" spans="3:18" s="3" customFormat="1" ht="27.75" customHeight="1">
      <c r="C869" s="10"/>
      <c r="E869" s="14"/>
      <c r="F869" s="14"/>
      <c r="K869" s="10"/>
      <c r="P869" s="20"/>
      <c r="R869" s="10"/>
    </row>
    <row r="870" spans="3:18" s="3" customFormat="1" ht="27.75" customHeight="1">
      <c r="C870" s="10"/>
      <c r="E870" s="14"/>
      <c r="F870" s="14"/>
      <c r="K870" s="10"/>
      <c r="P870" s="20"/>
      <c r="R870" s="10"/>
    </row>
    <row r="871" spans="3:18" s="3" customFormat="1" ht="27.75" customHeight="1">
      <c r="C871" s="10"/>
      <c r="E871" s="14"/>
      <c r="F871" s="14"/>
      <c r="K871" s="10"/>
      <c r="P871" s="20"/>
      <c r="R871" s="10"/>
    </row>
    <row r="872" spans="3:18" s="3" customFormat="1" ht="27.75" customHeight="1">
      <c r="C872" s="10"/>
      <c r="E872" s="14"/>
      <c r="F872" s="14"/>
      <c r="K872" s="10"/>
      <c r="P872" s="20"/>
      <c r="R872" s="10"/>
    </row>
    <row r="873" spans="3:18" s="3" customFormat="1" ht="27.75" customHeight="1">
      <c r="C873" s="10"/>
      <c r="E873" s="14"/>
      <c r="F873" s="14"/>
      <c r="K873" s="10"/>
      <c r="P873" s="20"/>
      <c r="R873" s="10"/>
    </row>
    <row r="874" spans="3:18" s="3" customFormat="1" ht="27.75" customHeight="1">
      <c r="C874" s="10"/>
      <c r="E874" s="14"/>
      <c r="F874" s="14"/>
      <c r="K874" s="10"/>
      <c r="P874" s="20"/>
      <c r="R874" s="10"/>
    </row>
    <row r="875" spans="3:18" s="3" customFormat="1" ht="27.75" customHeight="1">
      <c r="C875" s="10"/>
      <c r="E875" s="14"/>
      <c r="F875" s="14"/>
      <c r="K875" s="10"/>
      <c r="P875" s="20"/>
      <c r="R875" s="10"/>
    </row>
    <row r="876" spans="3:18" s="3" customFormat="1" ht="27.75" customHeight="1">
      <c r="C876" s="10"/>
      <c r="E876" s="14"/>
      <c r="F876" s="14"/>
      <c r="K876" s="10"/>
      <c r="P876" s="20"/>
      <c r="R876" s="10"/>
    </row>
    <row r="877" spans="3:18" s="3" customFormat="1" ht="27.75" customHeight="1">
      <c r="C877" s="10"/>
      <c r="E877" s="14"/>
      <c r="F877" s="14"/>
      <c r="K877" s="10"/>
      <c r="P877" s="20"/>
      <c r="R877" s="10"/>
    </row>
    <row r="878" spans="3:18" s="3" customFormat="1" ht="27.75" customHeight="1">
      <c r="C878" s="10"/>
      <c r="E878" s="14"/>
      <c r="F878" s="14"/>
      <c r="K878" s="10"/>
      <c r="P878" s="20"/>
      <c r="R878" s="10"/>
    </row>
    <row r="879" spans="3:18" s="3" customFormat="1" ht="27.75" customHeight="1">
      <c r="C879" s="10"/>
      <c r="E879" s="14"/>
      <c r="F879" s="14"/>
      <c r="K879" s="10"/>
      <c r="P879" s="20"/>
      <c r="R879" s="10"/>
    </row>
    <row r="880" spans="3:18" s="3" customFormat="1" ht="27.75" customHeight="1">
      <c r="C880" s="10"/>
      <c r="E880" s="14"/>
      <c r="F880" s="14"/>
      <c r="K880" s="10"/>
      <c r="P880" s="20"/>
      <c r="R880" s="10"/>
    </row>
    <row r="881" spans="3:18" s="3" customFormat="1" ht="27.75" customHeight="1">
      <c r="C881" s="10"/>
      <c r="E881" s="14"/>
      <c r="F881" s="14"/>
      <c r="K881" s="10"/>
      <c r="P881" s="20"/>
      <c r="R881" s="10"/>
    </row>
    <row r="882" spans="3:18" s="3" customFormat="1" ht="27.75" customHeight="1">
      <c r="C882" s="10"/>
      <c r="E882" s="14"/>
      <c r="F882" s="14"/>
      <c r="K882" s="10"/>
      <c r="P882" s="20"/>
      <c r="R882" s="10"/>
    </row>
    <row r="883" spans="3:18" s="3" customFormat="1" ht="27.75" customHeight="1">
      <c r="C883" s="10"/>
      <c r="E883" s="14"/>
      <c r="F883" s="14"/>
      <c r="K883" s="10"/>
      <c r="P883" s="20"/>
      <c r="R883" s="10"/>
    </row>
    <row r="884" spans="3:18" s="3" customFormat="1" ht="27.75" customHeight="1">
      <c r="C884" s="10"/>
      <c r="E884" s="14"/>
      <c r="F884" s="14"/>
      <c r="K884" s="10"/>
      <c r="P884" s="20"/>
      <c r="R884" s="10"/>
    </row>
    <row r="885" spans="5:6" ht="27.75" customHeight="1">
      <c r="E885" s="14"/>
      <c r="F885" s="14"/>
    </row>
    <row r="886" spans="5:6" ht="27.75" customHeight="1">
      <c r="E886" s="14"/>
      <c r="F886" s="14"/>
    </row>
    <row r="887" spans="5:6" ht="27.75" customHeight="1">
      <c r="E887" s="14"/>
      <c r="F887" s="14"/>
    </row>
    <row r="888" spans="5:6" ht="27.75" customHeight="1">
      <c r="E888" s="14"/>
      <c r="F888" s="14"/>
    </row>
    <row r="889" spans="5:6" ht="27.75" customHeight="1">
      <c r="E889" s="14"/>
      <c r="F889" s="14"/>
    </row>
    <row r="890" spans="5:6" ht="27.75" customHeight="1">
      <c r="E890" s="14"/>
      <c r="F890" s="14"/>
    </row>
    <row r="891" spans="5:6" ht="27.75" customHeight="1">
      <c r="E891" s="14"/>
      <c r="F891" s="14"/>
    </row>
    <row r="892" spans="5:6" ht="27.75" customHeight="1">
      <c r="E892" s="14"/>
      <c r="F892" s="14"/>
    </row>
    <row r="893" spans="5:6" ht="27.75" customHeight="1">
      <c r="E893" s="14"/>
      <c r="F893" s="14"/>
    </row>
    <row r="894" spans="5:6" ht="27.75" customHeight="1">
      <c r="E894" s="14"/>
      <c r="F894" s="14"/>
    </row>
    <row r="895" spans="5:6" ht="27.75" customHeight="1">
      <c r="E895" s="14"/>
      <c r="F895" s="14"/>
    </row>
    <row r="896" spans="5:6" ht="27.75" customHeight="1">
      <c r="E896" s="14"/>
      <c r="F896" s="14"/>
    </row>
    <row r="897" spans="5:6" ht="27.75" customHeight="1">
      <c r="E897" s="14"/>
      <c r="F897" s="14"/>
    </row>
    <row r="898" spans="5:6" ht="27.75" customHeight="1">
      <c r="E898" s="14"/>
      <c r="F898" s="14"/>
    </row>
    <row r="899" spans="5:6" ht="27.75" customHeight="1">
      <c r="E899" s="14"/>
      <c r="F899" s="14"/>
    </row>
    <row r="900" spans="5:6" ht="27.75" customHeight="1">
      <c r="E900" s="14"/>
      <c r="F900" s="14"/>
    </row>
    <row r="901" spans="5:6" ht="27.75" customHeight="1">
      <c r="E901" s="14"/>
      <c r="F901" s="14"/>
    </row>
    <row r="902" spans="5:6" ht="27.75" customHeight="1">
      <c r="E902" s="14"/>
      <c r="F902" s="14"/>
    </row>
    <row r="903" spans="5:6" ht="27.75" customHeight="1">
      <c r="E903" s="14"/>
      <c r="F903" s="14"/>
    </row>
    <row r="904" spans="5:6" ht="27.75" customHeight="1">
      <c r="E904" s="14"/>
      <c r="F904" s="14"/>
    </row>
    <row r="905" spans="5:6" ht="27.75" customHeight="1">
      <c r="E905" s="14"/>
      <c r="F905" s="14"/>
    </row>
    <row r="906" spans="5:6" ht="27.75" customHeight="1">
      <c r="E906" s="14"/>
      <c r="F906" s="14"/>
    </row>
    <row r="907" spans="5:6" ht="27.75" customHeight="1">
      <c r="E907" s="14"/>
      <c r="F907" s="14"/>
    </row>
    <row r="908" spans="5:6" ht="27.75" customHeight="1">
      <c r="E908" s="14"/>
      <c r="F908" s="14"/>
    </row>
    <row r="909" spans="5:6" ht="27.75" customHeight="1">
      <c r="E909" s="14"/>
      <c r="F909" s="14"/>
    </row>
    <row r="910" spans="5:6" ht="27.75" customHeight="1">
      <c r="E910" s="14"/>
      <c r="F910" s="14"/>
    </row>
    <row r="911" spans="5:6" ht="27.75" customHeight="1">
      <c r="E911" s="14"/>
      <c r="F911" s="14"/>
    </row>
    <row r="912" spans="5:6" ht="27.75" customHeight="1">
      <c r="E912" s="14"/>
      <c r="F912" s="14"/>
    </row>
    <row r="913" spans="5:6" ht="27.75" customHeight="1">
      <c r="E913" s="14"/>
      <c r="F913" s="14"/>
    </row>
    <row r="914" spans="5:6" ht="27.75" customHeight="1">
      <c r="E914" s="14"/>
      <c r="F914" s="14"/>
    </row>
    <row r="915" spans="5:6" ht="27.75" customHeight="1">
      <c r="E915" s="14"/>
      <c r="F915" s="14"/>
    </row>
    <row r="916" spans="5:6" ht="27.75" customHeight="1">
      <c r="E916" s="14"/>
      <c r="F916" s="14"/>
    </row>
    <row r="917" spans="5:6" ht="27.75" customHeight="1">
      <c r="E917" s="14"/>
      <c r="F917" s="14"/>
    </row>
    <row r="918" spans="5:6" ht="27.75" customHeight="1">
      <c r="E918" s="14"/>
      <c r="F918" s="14"/>
    </row>
    <row r="919" spans="5:6" ht="27.75" customHeight="1">
      <c r="E919" s="14"/>
      <c r="F919" s="14"/>
    </row>
    <row r="920" spans="5:6" ht="27.75" customHeight="1">
      <c r="E920" s="14"/>
      <c r="F920" s="14"/>
    </row>
    <row r="921" spans="5:6" ht="27.75" customHeight="1">
      <c r="E921" s="14"/>
      <c r="F921" s="14"/>
    </row>
    <row r="922" spans="5:6" ht="27.75" customHeight="1">
      <c r="E922" s="14"/>
      <c r="F922" s="14"/>
    </row>
    <row r="923" spans="5:6" ht="27.75" customHeight="1">
      <c r="E923" s="14"/>
      <c r="F923" s="14"/>
    </row>
    <row r="924" spans="5:6" ht="27.75" customHeight="1">
      <c r="E924" s="14"/>
      <c r="F924" s="14"/>
    </row>
    <row r="925" spans="5:6" ht="27.75" customHeight="1">
      <c r="E925" s="14"/>
      <c r="F925" s="14"/>
    </row>
    <row r="926" spans="5:6" ht="27.75" customHeight="1">
      <c r="E926" s="14"/>
      <c r="F926" s="14"/>
    </row>
    <row r="927" spans="5:6" ht="27.75" customHeight="1">
      <c r="E927" s="14"/>
      <c r="F927" s="14"/>
    </row>
    <row r="928" spans="5:6" ht="27.75" customHeight="1">
      <c r="E928" s="14"/>
      <c r="F928" s="14"/>
    </row>
    <row r="929" spans="5:6" ht="27.75" customHeight="1">
      <c r="E929" s="14"/>
      <c r="F929" s="14"/>
    </row>
    <row r="930" spans="5:6" ht="27.75" customHeight="1">
      <c r="E930" s="14"/>
      <c r="F930" s="14"/>
    </row>
    <row r="931" spans="5:6" ht="27.75" customHeight="1">
      <c r="E931" s="14"/>
      <c r="F931" s="14"/>
    </row>
    <row r="932" spans="5:6" ht="27.75" customHeight="1">
      <c r="E932" s="14"/>
      <c r="F932" s="14"/>
    </row>
    <row r="933" spans="5:6" ht="27.75" customHeight="1">
      <c r="E933" s="14"/>
      <c r="F933" s="14"/>
    </row>
    <row r="934" spans="5:6" ht="27.75" customHeight="1">
      <c r="E934" s="14"/>
      <c r="F934" s="14"/>
    </row>
    <row r="935" spans="5:6" ht="27.75" customHeight="1">
      <c r="E935" s="14"/>
      <c r="F935" s="14"/>
    </row>
    <row r="936" spans="5:6" ht="27.75" customHeight="1">
      <c r="E936" s="14"/>
      <c r="F936" s="14"/>
    </row>
    <row r="937" spans="5:6" ht="27.75" customHeight="1">
      <c r="E937" s="14"/>
      <c r="F937" s="14"/>
    </row>
    <row r="938" spans="5:6" ht="27.75" customHeight="1">
      <c r="E938" s="14"/>
      <c r="F938" s="14"/>
    </row>
    <row r="939" spans="5:6" ht="27.75" customHeight="1">
      <c r="E939" s="14"/>
      <c r="F939" s="14"/>
    </row>
    <row r="940" spans="5:6" ht="27.75" customHeight="1">
      <c r="E940" s="14"/>
      <c r="F940" s="14"/>
    </row>
    <row r="941" spans="5:6" ht="27.75" customHeight="1">
      <c r="E941" s="14"/>
      <c r="F941" s="14"/>
    </row>
    <row r="942" spans="5:6" ht="27.75" customHeight="1">
      <c r="E942" s="14"/>
      <c r="F942" s="14"/>
    </row>
    <row r="943" spans="5:6" ht="27.75" customHeight="1">
      <c r="E943" s="14"/>
      <c r="F943" s="14"/>
    </row>
    <row r="944" spans="5:6" ht="27.75" customHeight="1">
      <c r="E944" s="14"/>
      <c r="F944" s="14"/>
    </row>
    <row r="945" spans="5:6" ht="27.75" customHeight="1">
      <c r="E945" s="14"/>
      <c r="F945" s="14"/>
    </row>
    <row r="946" spans="5:6" ht="27.75" customHeight="1">
      <c r="E946" s="14"/>
      <c r="F946" s="14"/>
    </row>
    <row r="947" spans="5:6" ht="27.75" customHeight="1">
      <c r="E947" s="14"/>
      <c r="F947" s="14"/>
    </row>
    <row r="948" spans="5:6" ht="27.75" customHeight="1">
      <c r="E948" s="14"/>
      <c r="F948" s="14"/>
    </row>
    <row r="949" spans="5:6" ht="27.75" customHeight="1">
      <c r="E949" s="14"/>
      <c r="F949" s="14"/>
    </row>
    <row r="950" spans="5:6" ht="27.75" customHeight="1">
      <c r="E950" s="14"/>
      <c r="F950" s="14"/>
    </row>
    <row r="951" spans="5:6" ht="27.75" customHeight="1">
      <c r="E951" s="14"/>
      <c r="F951" s="14"/>
    </row>
    <row r="952" spans="5:6" ht="27.75" customHeight="1">
      <c r="E952" s="14"/>
      <c r="F952" s="14"/>
    </row>
    <row r="953" spans="5:6" ht="27.75" customHeight="1">
      <c r="E953" s="14"/>
      <c r="F953" s="14"/>
    </row>
    <row r="954" spans="5:6" ht="27.75" customHeight="1">
      <c r="E954" s="14"/>
      <c r="F954" s="14"/>
    </row>
    <row r="955" spans="5:6" ht="27.75" customHeight="1">
      <c r="E955" s="14"/>
      <c r="F955" s="14"/>
    </row>
    <row r="956" spans="5:6" ht="27.75" customHeight="1">
      <c r="E956" s="14"/>
      <c r="F956" s="14"/>
    </row>
    <row r="957" spans="5:6" ht="27.75" customHeight="1">
      <c r="E957" s="14"/>
      <c r="F957" s="14"/>
    </row>
    <row r="958" spans="5:6" ht="27.75" customHeight="1">
      <c r="E958" s="14"/>
      <c r="F958" s="14"/>
    </row>
    <row r="959" spans="5:6" ht="27.75" customHeight="1">
      <c r="E959" s="14"/>
      <c r="F959" s="14"/>
    </row>
    <row r="960" spans="5:6" ht="27.75" customHeight="1">
      <c r="E960" s="14"/>
      <c r="F960" s="14"/>
    </row>
    <row r="961" spans="5:6" ht="27.75" customHeight="1">
      <c r="E961" s="14"/>
      <c r="F961" s="14"/>
    </row>
    <row r="962" spans="5:6" ht="27.75" customHeight="1">
      <c r="E962" s="14"/>
      <c r="F962" s="14"/>
    </row>
    <row r="963" spans="5:6" ht="27.75" customHeight="1">
      <c r="E963" s="14"/>
      <c r="F963" s="14"/>
    </row>
    <row r="964" spans="5:6" ht="27.75" customHeight="1">
      <c r="E964" s="14"/>
      <c r="F964" s="14"/>
    </row>
    <row r="965" spans="5:6" ht="27.75" customHeight="1">
      <c r="E965" s="14"/>
      <c r="F965" s="14"/>
    </row>
    <row r="966" spans="5:6" ht="27.75" customHeight="1">
      <c r="E966" s="14"/>
      <c r="F966" s="14"/>
    </row>
    <row r="967" spans="5:6" ht="27.75" customHeight="1">
      <c r="E967" s="14"/>
      <c r="F967" s="14"/>
    </row>
    <row r="968" spans="5:6" ht="27.75" customHeight="1">
      <c r="E968" s="14"/>
      <c r="F968" s="14"/>
    </row>
    <row r="969" spans="5:6" ht="27.75" customHeight="1">
      <c r="E969" s="14"/>
      <c r="F969" s="14"/>
    </row>
    <row r="970" spans="5:6" ht="27.75" customHeight="1">
      <c r="E970" s="14"/>
      <c r="F970" s="14"/>
    </row>
    <row r="971" spans="5:6" ht="27.75" customHeight="1">
      <c r="E971" s="14"/>
      <c r="F971" s="14"/>
    </row>
    <row r="972" spans="5:6" ht="27.75" customHeight="1">
      <c r="E972" s="14"/>
      <c r="F972" s="14"/>
    </row>
    <row r="973" spans="5:6" ht="27.75" customHeight="1">
      <c r="E973" s="14"/>
      <c r="F973" s="14"/>
    </row>
    <row r="974" spans="5:6" ht="27.75" customHeight="1">
      <c r="E974" s="14"/>
      <c r="F974" s="14"/>
    </row>
    <row r="975" spans="5:6" ht="27.75" customHeight="1">
      <c r="E975" s="14"/>
      <c r="F975" s="14"/>
    </row>
    <row r="976" spans="5:6" ht="27.75" customHeight="1">
      <c r="E976" s="14"/>
      <c r="F976" s="14"/>
    </row>
    <row r="977" spans="5:6" ht="27.75" customHeight="1">
      <c r="E977" s="14"/>
      <c r="F977" s="14"/>
    </row>
    <row r="978" spans="5:6" ht="27.75" customHeight="1">
      <c r="E978" s="14"/>
      <c r="F978" s="14"/>
    </row>
    <row r="979" spans="5:6" ht="27.75" customHeight="1">
      <c r="E979" s="14"/>
      <c r="F979" s="14"/>
    </row>
    <row r="980" spans="5:6" ht="27.75" customHeight="1">
      <c r="E980" s="14"/>
      <c r="F980" s="14"/>
    </row>
    <row r="981" spans="5:6" ht="27.75" customHeight="1">
      <c r="E981" s="14"/>
      <c r="F981" s="14"/>
    </row>
    <row r="982" spans="5:6" ht="27.75" customHeight="1">
      <c r="E982" s="14"/>
      <c r="F982" s="14"/>
    </row>
    <row r="983" spans="5:6" ht="27.75" customHeight="1">
      <c r="E983" s="14"/>
      <c r="F983" s="14"/>
    </row>
    <row r="984" spans="5:6" ht="27.75" customHeight="1">
      <c r="E984" s="14"/>
      <c r="F984" s="14"/>
    </row>
    <row r="985" spans="5:6" ht="27.75" customHeight="1">
      <c r="E985" s="14"/>
      <c r="F985" s="14"/>
    </row>
    <row r="986" spans="5:6" ht="27.75" customHeight="1">
      <c r="E986" s="14"/>
      <c r="F986" s="14"/>
    </row>
    <row r="987" spans="5:6" ht="27.75" customHeight="1">
      <c r="E987" s="14"/>
      <c r="F987" s="14"/>
    </row>
    <row r="988" spans="5:6" ht="27.75" customHeight="1">
      <c r="E988" s="14"/>
      <c r="F988" s="14"/>
    </row>
    <row r="989" spans="5:6" ht="27.75" customHeight="1">
      <c r="E989" s="14"/>
      <c r="F989" s="14"/>
    </row>
    <row r="990" spans="5:6" ht="27.75" customHeight="1">
      <c r="E990" s="14"/>
      <c r="F990" s="14"/>
    </row>
    <row r="991" spans="5:6" ht="27.75" customHeight="1">
      <c r="E991" s="14"/>
      <c r="F991" s="14"/>
    </row>
    <row r="992" spans="5:6" ht="27.75" customHeight="1">
      <c r="E992" s="14"/>
      <c r="F992" s="14"/>
    </row>
    <row r="993" spans="5:6" ht="27.75" customHeight="1">
      <c r="E993" s="14"/>
      <c r="F993" s="14"/>
    </row>
    <row r="994" spans="5:6" ht="27.75" customHeight="1">
      <c r="E994" s="14"/>
      <c r="F994" s="14"/>
    </row>
    <row r="995" spans="5:6" ht="27.75" customHeight="1">
      <c r="E995" s="14"/>
      <c r="F995" s="14"/>
    </row>
    <row r="996" spans="5:6" ht="27.75" customHeight="1">
      <c r="E996" s="14"/>
      <c r="F996" s="14"/>
    </row>
    <row r="997" spans="5:6" ht="27.75" customHeight="1">
      <c r="E997" s="14"/>
      <c r="F997" s="14"/>
    </row>
    <row r="998" spans="5:6" ht="27.75" customHeight="1">
      <c r="E998" s="14"/>
      <c r="F998" s="14"/>
    </row>
    <row r="999" spans="5:6" ht="27.75" customHeight="1">
      <c r="E999" s="14"/>
      <c r="F999" s="14"/>
    </row>
    <row r="1000" spans="5:6" ht="27.75" customHeight="1">
      <c r="E1000" s="14"/>
      <c r="F1000" s="14"/>
    </row>
    <row r="1001" spans="5:6" ht="27.75" customHeight="1">
      <c r="E1001" s="14"/>
      <c r="F1001" s="14"/>
    </row>
    <row r="1002" spans="5:6" ht="27.75" customHeight="1">
      <c r="E1002" s="14"/>
      <c r="F1002" s="14"/>
    </row>
    <row r="1003" spans="5:6" ht="27.75" customHeight="1">
      <c r="E1003" s="14"/>
      <c r="F1003" s="14"/>
    </row>
    <row r="1004" spans="5:6" ht="27.75" customHeight="1">
      <c r="E1004" s="14"/>
      <c r="F1004" s="14"/>
    </row>
    <row r="1005" spans="5:6" ht="27.75" customHeight="1">
      <c r="E1005" s="14"/>
      <c r="F1005" s="14"/>
    </row>
    <row r="1006" spans="5:6" ht="27.75" customHeight="1">
      <c r="E1006" s="14"/>
      <c r="F1006" s="14"/>
    </row>
    <row r="1007" spans="5:6" ht="27.75" customHeight="1">
      <c r="E1007" s="14"/>
      <c r="F1007" s="14"/>
    </row>
    <row r="1008" spans="5:6" ht="27.75" customHeight="1">
      <c r="E1008" s="14"/>
      <c r="F1008" s="14"/>
    </row>
    <row r="1009" spans="5:6" ht="27.75" customHeight="1">
      <c r="E1009" s="14"/>
      <c r="F1009" s="14"/>
    </row>
    <row r="1010" spans="5:6" ht="27.75" customHeight="1">
      <c r="E1010" s="14"/>
      <c r="F1010" s="14"/>
    </row>
    <row r="1011" spans="5:6" ht="27.75" customHeight="1">
      <c r="E1011" s="14"/>
      <c r="F1011" s="14"/>
    </row>
    <row r="1012" spans="5:6" ht="27.75" customHeight="1">
      <c r="E1012" s="14"/>
      <c r="F1012" s="14"/>
    </row>
    <row r="1013" spans="5:6" ht="27.75" customHeight="1">
      <c r="E1013" s="14"/>
      <c r="F1013" s="14"/>
    </row>
    <row r="1014" spans="5:6" ht="27.75" customHeight="1">
      <c r="E1014" s="14"/>
      <c r="F1014" s="14"/>
    </row>
    <row r="1015" spans="5:6" ht="27.75" customHeight="1">
      <c r="E1015" s="14"/>
      <c r="F1015" s="14"/>
    </row>
    <row r="1016" spans="5:6" ht="27.75" customHeight="1">
      <c r="E1016" s="14"/>
      <c r="F1016" s="14"/>
    </row>
    <row r="1017" spans="5:6" ht="27.75" customHeight="1">
      <c r="E1017" s="14"/>
      <c r="F1017" s="14"/>
    </row>
    <row r="1018" spans="5:6" ht="27.75" customHeight="1">
      <c r="E1018" s="14"/>
      <c r="F1018" s="14"/>
    </row>
    <row r="1019" spans="5:6" ht="27.75" customHeight="1">
      <c r="E1019" s="14"/>
      <c r="F1019" s="14"/>
    </row>
    <row r="1020" spans="5:6" ht="27.75" customHeight="1">
      <c r="E1020" s="14"/>
      <c r="F1020" s="14"/>
    </row>
    <row r="1021" spans="5:6" ht="27.75" customHeight="1">
      <c r="E1021" s="14"/>
      <c r="F1021" s="14"/>
    </row>
    <row r="1022" spans="5:6" ht="27.75" customHeight="1">
      <c r="E1022" s="14"/>
      <c r="F1022" s="14"/>
    </row>
    <row r="1023" spans="5:6" ht="27.75" customHeight="1">
      <c r="E1023" s="14"/>
      <c r="F1023" s="14"/>
    </row>
    <row r="1024" spans="5:6" ht="27.75" customHeight="1">
      <c r="E1024" s="14"/>
      <c r="F1024" s="14"/>
    </row>
    <row r="1025" spans="5:6" ht="27.75" customHeight="1">
      <c r="E1025" s="14"/>
      <c r="F1025" s="14"/>
    </row>
    <row r="1026" spans="5:6" ht="27.75" customHeight="1">
      <c r="E1026" s="14"/>
      <c r="F1026" s="14"/>
    </row>
    <row r="1027" spans="5:6" ht="27.75" customHeight="1">
      <c r="E1027" s="14"/>
      <c r="F1027" s="14"/>
    </row>
    <row r="1028" spans="5:6" ht="27.75" customHeight="1">
      <c r="E1028" s="14"/>
      <c r="F1028" s="14"/>
    </row>
    <row r="1029" spans="5:6" ht="27.75" customHeight="1">
      <c r="E1029" s="14"/>
      <c r="F1029" s="14"/>
    </row>
    <row r="1030" spans="5:6" ht="27.75" customHeight="1">
      <c r="E1030" s="14"/>
      <c r="F1030" s="14"/>
    </row>
    <row r="1031" spans="5:6" ht="27.75" customHeight="1">
      <c r="E1031" s="14"/>
      <c r="F1031" s="14"/>
    </row>
    <row r="1032" spans="5:6" ht="27.75" customHeight="1">
      <c r="E1032" s="14"/>
      <c r="F1032" s="14"/>
    </row>
    <row r="1033" spans="5:6" ht="27.75" customHeight="1">
      <c r="E1033" s="14"/>
      <c r="F1033" s="14"/>
    </row>
    <row r="1034" spans="5:6" ht="27.75" customHeight="1">
      <c r="E1034" s="14"/>
      <c r="F1034" s="14"/>
    </row>
    <row r="1035" spans="5:6" ht="27.75" customHeight="1">
      <c r="E1035" s="14"/>
      <c r="F1035" s="14"/>
    </row>
    <row r="1036" spans="5:6" ht="27.75" customHeight="1">
      <c r="E1036" s="14"/>
      <c r="F1036" s="14"/>
    </row>
    <row r="1037" spans="5:6" ht="27.75" customHeight="1">
      <c r="E1037" s="14"/>
      <c r="F1037" s="14"/>
    </row>
    <row r="1038" spans="5:6" ht="27.75" customHeight="1">
      <c r="E1038" s="14"/>
      <c r="F1038" s="14"/>
    </row>
    <row r="1039" spans="5:6" ht="27.75" customHeight="1">
      <c r="E1039" s="14"/>
      <c r="F1039" s="14"/>
    </row>
    <row r="1040" spans="5:6" ht="27.75" customHeight="1">
      <c r="E1040" s="14"/>
      <c r="F1040" s="14"/>
    </row>
    <row r="1041" spans="5:6" ht="27.75" customHeight="1">
      <c r="E1041" s="14"/>
      <c r="F1041" s="14"/>
    </row>
    <row r="1042" spans="5:6" ht="27.75" customHeight="1">
      <c r="E1042" s="14"/>
      <c r="F1042" s="14"/>
    </row>
    <row r="1043" spans="5:6" ht="27.75" customHeight="1">
      <c r="E1043" s="14"/>
      <c r="F1043" s="14"/>
    </row>
    <row r="1044" spans="5:6" ht="27.75" customHeight="1">
      <c r="E1044" s="14"/>
      <c r="F1044" s="14"/>
    </row>
    <row r="1045" spans="5:6" ht="27.75" customHeight="1">
      <c r="E1045" s="14"/>
      <c r="F1045" s="14"/>
    </row>
    <row r="1046" spans="5:6" ht="27.75" customHeight="1">
      <c r="E1046" s="14"/>
      <c r="F1046" s="14"/>
    </row>
    <row r="1047" spans="5:6" ht="27.75" customHeight="1">
      <c r="E1047" s="14"/>
      <c r="F1047" s="14"/>
    </row>
    <row r="1048" spans="5:6" ht="27.75" customHeight="1">
      <c r="E1048" s="14"/>
      <c r="F1048" s="14"/>
    </row>
    <row r="1049" spans="5:6" ht="27.75" customHeight="1">
      <c r="E1049" s="14"/>
      <c r="F1049" s="14"/>
    </row>
    <row r="1050" spans="5:6" ht="27.75" customHeight="1">
      <c r="E1050" s="14"/>
      <c r="F1050" s="14"/>
    </row>
    <row r="1051" spans="5:6" ht="27.75" customHeight="1">
      <c r="E1051" s="14"/>
      <c r="F1051" s="14"/>
    </row>
    <row r="1052" spans="5:6" ht="27.75" customHeight="1">
      <c r="E1052" s="14"/>
      <c r="F1052" s="14"/>
    </row>
    <row r="1053" spans="5:6" ht="27.75" customHeight="1">
      <c r="E1053" s="14"/>
      <c r="F1053" s="14"/>
    </row>
    <row r="1054" spans="5:6" ht="27.75" customHeight="1">
      <c r="E1054" s="14"/>
      <c r="F1054" s="14"/>
    </row>
    <row r="1055" spans="5:6" ht="27.75" customHeight="1">
      <c r="E1055" s="14"/>
      <c r="F1055" s="14"/>
    </row>
    <row r="1056" spans="5:6" ht="27.75" customHeight="1">
      <c r="E1056" s="14"/>
      <c r="F1056" s="14"/>
    </row>
    <row r="1057" spans="5:6" ht="27.75" customHeight="1">
      <c r="E1057" s="14"/>
      <c r="F1057" s="14"/>
    </row>
    <row r="1058" spans="5:6" ht="27.75" customHeight="1">
      <c r="E1058" s="14"/>
      <c r="F1058" s="14"/>
    </row>
    <row r="1059" spans="5:6" ht="27.75" customHeight="1">
      <c r="E1059" s="14"/>
      <c r="F1059" s="14"/>
    </row>
    <row r="1060" spans="5:6" ht="27.75" customHeight="1">
      <c r="E1060" s="14"/>
      <c r="F1060" s="14"/>
    </row>
    <row r="1061" spans="5:6" ht="27.75" customHeight="1">
      <c r="E1061" s="14"/>
      <c r="F1061" s="14"/>
    </row>
    <row r="1062" spans="5:6" ht="27.75" customHeight="1">
      <c r="E1062" s="14"/>
      <c r="F1062" s="14"/>
    </row>
    <row r="1063" spans="5:6" ht="27.75" customHeight="1">
      <c r="E1063" s="14"/>
      <c r="F1063" s="14"/>
    </row>
    <row r="1064" spans="5:6" ht="27.75" customHeight="1">
      <c r="E1064" s="14"/>
      <c r="F1064" s="14"/>
    </row>
    <row r="1065" spans="5:6" ht="27.75" customHeight="1">
      <c r="E1065" s="14"/>
      <c r="F1065" s="14"/>
    </row>
    <row r="1066" spans="5:6" ht="27.75" customHeight="1">
      <c r="E1066" s="14"/>
      <c r="F1066" s="14"/>
    </row>
    <row r="1067" spans="5:6" ht="27.75" customHeight="1">
      <c r="E1067" s="14"/>
      <c r="F1067" s="14"/>
    </row>
    <row r="1068" spans="5:6" ht="27.75" customHeight="1">
      <c r="E1068" s="14"/>
      <c r="F1068" s="14"/>
    </row>
    <row r="1069" spans="5:6" ht="27.75" customHeight="1">
      <c r="E1069" s="14"/>
      <c r="F1069" s="14"/>
    </row>
    <row r="1070" spans="5:6" ht="27.75" customHeight="1">
      <c r="E1070" s="14"/>
      <c r="F1070" s="14"/>
    </row>
    <row r="1071" spans="5:6" ht="27.75" customHeight="1">
      <c r="E1071" s="14"/>
      <c r="F1071" s="14"/>
    </row>
    <row r="1072" spans="5:6" ht="27.75" customHeight="1">
      <c r="E1072" s="14"/>
      <c r="F1072" s="14"/>
    </row>
    <row r="1073" spans="5:6" ht="27.75" customHeight="1">
      <c r="E1073" s="14"/>
      <c r="F1073" s="14"/>
    </row>
    <row r="1074" spans="5:6" ht="27.75" customHeight="1">
      <c r="E1074" s="14"/>
      <c r="F1074" s="14"/>
    </row>
    <row r="1075" spans="5:6" ht="27.75" customHeight="1">
      <c r="E1075" s="14"/>
      <c r="F1075" s="14"/>
    </row>
    <row r="1076" spans="5:6" ht="27.75" customHeight="1">
      <c r="E1076" s="14"/>
      <c r="F1076" s="14"/>
    </row>
    <row r="1077" spans="5:6" ht="27.75" customHeight="1">
      <c r="E1077" s="14"/>
      <c r="F1077" s="14"/>
    </row>
    <row r="1078" spans="5:6" ht="27.75" customHeight="1">
      <c r="E1078" s="14"/>
      <c r="F1078" s="14"/>
    </row>
    <row r="1079" spans="5:6" ht="27.75" customHeight="1">
      <c r="E1079" s="14"/>
      <c r="F1079" s="14"/>
    </row>
    <row r="1080" spans="5:6" ht="27.75" customHeight="1">
      <c r="E1080" s="14"/>
      <c r="F1080" s="14"/>
    </row>
    <row r="1081" spans="5:6" ht="27.75" customHeight="1">
      <c r="E1081" s="14"/>
      <c r="F1081" s="14"/>
    </row>
    <row r="1082" spans="5:6" ht="27.75" customHeight="1">
      <c r="E1082" s="14"/>
      <c r="F1082" s="14"/>
    </row>
    <row r="1083" spans="5:6" ht="27.75" customHeight="1">
      <c r="E1083" s="14"/>
      <c r="F1083" s="14"/>
    </row>
    <row r="1084" spans="5:6" ht="27.75" customHeight="1">
      <c r="E1084" s="14"/>
      <c r="F1084" s="14"/>
    </row>
    <row r="1085" spans="5:6" ht="27.75" customHeight="1">
      <c r="E1085" s="14"/>
      <c r="F1085" s="14"/>
    </row>
    <row r="1086" spans="5:6" ht="27.75" customHeight="1">
      <c r="E1086" s="14"/>
      <c r="F1086" s="14"/>
    </row>
    <row r="1087" spans="5:6" ht="27.75" customHeight="1">
      <c r="E1087" s="14"/>
      <c r="F1087" s="14"/>
    </row>
    <row r="1088" spans="5:6" ht="27.75" customHeight="1">
      <c r="E1088" s="14"/>
      <c r="F1088" s="14"/>
    </row>
    <row r="1089" spans="5:6" ht="27.75" customHeight="1">
      <c r="E1089" s="14"/>
      <c r="F1089" s="14"/>
    </row>
    <row r="1090" spans="5:6" ht="27.75" customHeight="1">
      <c r="E1090" s="14"/>
      <c r="F1090" s="14"/>
    </row>
    <row r="1091" spans="5:6" ht="27.75" customHeight="1">
      <c r="E1091" s="14"/>
      <c r="F1091" s="14"/>
    </row>
    <row r="1092" spans="5:6" ht="27.75" customHeight="1">
      <c r="E1092" s="14"/>
      <c r="F1092" s="14"/>
    </row>
    <row r="1093" spans="5:6" ht="27.75" customHeight="1">
      <c r="E1093" s="14"/>
      <c r="F1093" s="14"/>
    </row>
    <row r="1094" spans="5:6" ht="27.75" customHeight="1">
      <c r="E1094" s="14"/>
      <c r="F1094" s="14"/>
    </row>
    <row r="1095" spans="5:6" ht="27.75" customHeight="1">
      <c r="E1095" s="14"/>
      <c r="F1095" s="14"/>
    </row>
    <row r="1096" spans="5:6" ht="27.75" customHeight="1">
      <c r="E1096" s="14"/>
      <c r="F1096" s="14"/>
    </row>
    <row r="1097" spans="5:6" ht="27.75" customHeight="1">
      <c r="E1097" s="14"/>
      <c r="F1097" s="14"/>
    </row>
    <row r="1098" spans="5:6" ht="27.75" customHeight="1">
      <c r="E1098" s="14"/>
      <c r="F1098" s="14"/>
    </row>
    <row r="1099" spans="5:6" ht="27.75" customHeight="1">
      <c r="E1099" s="14"/>
      <c r="F1099" s="14"/>
    </row>
    <row r="1100" spans="5:6" ht="27.75" customHeight="1">
      <c r="E1100" s="14"/>
      <c r="F1100" s="14"/>
    </row>
    <row r="1101" spans="5:6" ht="27.75" customHeight="1">
      <c r="E1101" s="14"/>
      <c r="F1101" s="14"/>
    </row>
    <row r="1102" spans="5:6" ht="27.75" customHeight="1">
      <c r="E1102" s="14"/>
      <c r="F1102" s="14"/>
    </row>
    <row r="1103" spans="5:6" ht="27.75" customHeight="1">
      <c r="E1103" s="14"/>
      <c r="F1103" s="14"/>
    </row>
    <row r="1104" spans="5:6" ht="27.75" customHeight="1">
      <c r="E1104" s="14"/>
      <c r="F1104" s="14"/>
    </row>
    <row r="1105" spans="5:6" ht="27.75" customHeight="1">
      <c r="E1105" s="14"/>
      <c r="F1105" s="14"/>
    </row>
    <row r="1106" spans="5:6" ht="27.75" customHeight="1">
      <c r="E1106" s="14"/>
      <c r="F1106" s="14"/>
    </row>
    <row r="1107" spans="5:6" ht="27.75" customHeight="1">
      <c r="E1107" s="14"/>
      <c r="F1107" s="14"/>
    </row>
    <row r="1108" spans="5:6" ht="27.75" customHeight="1">
      <c r="E1108" s="14"/>
      <c r="F1108" s="14"/>
    </row>
    <row r="1109" spans="5:6" ht="27.75" customHeight="1">
      <c r="E1109" s="14"/>
      <c r="F1109" s="14"/>
    </row>
    <row r="1110" spans="5:6" ht="27.75" customHeight="1">
      <c r="E1110" s="14"/>
      <c r="F1110" s="14"/>
    </row>
    <row r="1111" spans="5:6" ht="27.75" customHeight="1">
      <c r="E1111" s="14"/>
      <c r="F1111" s="14"/>
    </row>
    <row r="1112" spans="5:6" ht="27.75" customHeight="1">
      <c r="E1112" s="14"/>
      <c r="F1112" s="14"/>
    </row>
    <row r="1113" spans="5:6" ht="27.75" customHeight="1">
      <c r="E1113" s="14"/>
      <c r="F1113" s="14"/>
    </row>
    <row r="1114" spans="5:6" ht="27.75" customHeight="1">
      <c r="E1114" s="14"/>
      <c r="F1114" s="14"/>
    </row>
    <row r="1115" spans="5:6" ht="27.75" customHeight="1">
      <c r="E1115" s="14"/>
      <c r="F1115" s="14"/>
    </row>
    <row r="1116" spans="5:6" ht="27.75" customHeight="1">
      <c r="E1116" s="14"/>
      <c r="F1116" s="14"/>
    </row>
    <row r="1117" spans="5:6" ht="27.75" customHeight="1">
      <c r="E1117" s="14"/>
      <c r="F1117" s="14"/>
    </row>
    <row r="1118" spans="5:6" ht="27.75" customHeight="1">
      <c r="E1118" s="14"/>
      <c r="F1118" s="14"/>
    </row>
    <row r="1119" spans="5:6" ht="27.75" customHeight="1">
      <c r="E1119" s="14"/>
      <c r="F1119" s="14"/>
    </row>
    <row r="1120" spans="5:6" ht="27.75" customHeight="1">
      <c r="E1120" s="14"/>
      <c r="F1120" s="14"/>
    </row>
    <row r="1121" spans="5:6" ht="27.75" customHeight="1">
      <c r="E1121" s="14"/>
      <c r="F1121" s="14"/>
    </row>
    <row r="1122" spans="5:6" ht="27.75" customHeight="1">
      <c r="E1122" s="14"/>
      <c r="F1122" s="14"/>
    </row>
    <row r="1123" spans="5:6" ht="27.75" customHeight="1">
      <c r="E1123" s="14"/>
      <c r="F1123" s="14"/>
    </row>
    <row r="1124" spans="5:6" ht="27.75" customHeight="1">
      <c r="E1124" s="14"/>
      <c r="F1124" s="14"/>
    </row>
    <row r="1125" spans="5:6" ht="27.75" customHeight="1">
      <c r="E1125" s="14"/>
      <c r="F1125" s="14"/>
    </row>
    <row r="1126" spans="5:6" ht="27.75" customHeight="1">
      <c r="E1126" s="14"/>
      <c r="F1126" s="14"/>
    </row>
    <row r="1127" spans="5:6" ht="27.75" customHeight="1">
      <c r="E1127" s="14"/>
      <c r="F1127" s="14"/>
    </row>
    <row r="1128" spans="5:6" ht="27.75" customHeight="1">
      <c r="E1128" s="14"/>
      <c r="F1128" s="14"/>
    </row>
    <row r="1129" spans="5:6" ht="27.75" customHeight="1">
      <c r="E1129" s="14"/>
      <c r="F1129" s="14"/>
    </row>
    <row r="1130" spans="5:6" ht="27.75" customHeight="1">
      <c r="E1130" s="14"/>
      <c r="F1130" s="14"/>
    </row>
    <row r="1131" spans="5:6" ht="27.75" customHeight="1">
      <c r="E1131" s="14"/>
      <c r="F1131" s="14"/>
    </row>
    <row r="1132" spans="5:6" ht="27.75" customHeight="1">
      <c r="E1132" s="14"/>
      <c r="F1132" s="14"/>
    </row>
    <row r="1133" spans="5:6" ht="27.75" customHeight="1">
      <c r="E1133" s="14"/>
      <c r="F1133" s="14"/>
    </row>
    <row r="1134" spans="5:6" ht="27.75" customHeight="1">
      <c r="E1134" s="14"/>
      <c r="F1134" s="14"/>
    </row>
    <row r="1135" spans="5:6" ht="27.75" customHeight="1">
      <c r="E1135" s="14"/>
      <c r="F1135" s="14"/>
    </row>
    <row r="1136" spans="5:6" ht="27.75" customHeight="1">
      <c r="E1136" s="14"/>
      <c r="F1136" s="14"/>
    </row>
    <row r="1137" spans="5:6" ht="27.75" customHeight="1">
      <c r="E1137" s="14"/>
      <c r="F1137" s="14"/>
    </row>
    <row r="1138" spans="5:6" ht="27.75" customHeight="1">
      <c r="E1138" s="14"/>
      <c r="F1138" s="14"/>
    </row>
    <row r="1139" spans="5:6" ht="27.75" customHeight="1">
      <c r="E1139" s="14"/>
      <c r="F1139" s="14"/>
    </row>
    <row r="1140" spans="5:6" ht="27.75" customHeight="1">
      <c r="E1140" s="14"/>
      <c r="F1140" s="14"/>
    </row>
    <row r="1141" spans="5:6" ht="27.75" customHeight="1">
      <c r="E1141" s="14"/>
      <c r="F1141" s="14"/>
    </row>
    <row r="1142" spans="5:6" ht="27.75" customHeight="1">
      <c r="E1142" s="14"/>
      <c r="F1142" s="14"/>
    </row>
    <row r="1143" spans="5:6" ht="27.75" customHeight="1">
      <c r="E1143" s="14"/>
      <c r="F1143" s="14"/>
    </row>
    <row r="1144" spans="5:6" ht="27.75" customHeight="1">
      <c r="E1144" s="14"/>
      <c r="F1144" s="14"/>
    </row>
    <row r="1145" spans="5:6" ht="27.75" customHeight="1">
      <c r="E1145" s="14"/>
      <c r="F1145" s="14"/>
    </row>
    <row r="1146" spans="5:6" ht="27.75" customHeight="1">
      <c r="E1146" s="14"/>
      <c r="F1146" s="14"/>
    </row>
    <row r="1147" spans="5:6" ht="27.75" customHeight="1">
      <c r="E1147" s="14"/>
      <c r="F1147" s="14"/>
    </row>
    <row r="1148" spans="5:6" ht="27.75" customHeight="1">
      <c r="E1148" s="14"/>
      <c r="F1148" s="14"/>
    </row>
    <row r="1149" spans="5:6" ht="27.75" customHeight="1">
      <c r="E1149" s="14"/>
      <c r="F1149" s="14"/>
    </row>
    <row r="1150" spans="5:6" ht="27.75" customHeight="1">
      <c r="E1150" s="14"/>
      <c r="F1150" s="14"/>
    </row>
    <row r="1151" spans="5:6" ht="27.75" customHeight="1">
      <c r="E1151" s="14"/>
      <c r="F1151" s="14"/>
    </row>
    <row r="1152" spans="5:6" ht="27.75" customHeight="1">
      <c r="E1152" s="14"/>
      <c r="F1152" s="14"/>
    </row>
    <row r="1153" spans="5:6" ht="27.75" customHeight="1">
      <c r="E1153" s="14"/>
      <c r="F1153" s="14"/>
    </row>
    <row r="1154" spans="5:6" ht="27.75" customHeight="1">
      <c r="E1154" s="14"/>
      <c r="F1154" s="14"/>
    </row>
    <row r="1155" spans="5:6" ht="27.75" customHeight="1">
      <c r="E1155" s="14"/>
      <c r="F1155" s="14"/>
    </row>
    <row r="1156" spans="5:6" ht="27.75" customHeight="1">
      <c r="E1156" s="14"/>
      <c r="F1156" s="14"/>
    </row>
    <row r="1157" spans="5:6" ht="27.75" customHeight="1">
      <c r="E1157" s="14"/>
      <c r="F1157" s="14"/>
    </row>
    <row r="1158" spans="5:6" ht="27.75" customHeight="1">
      <c r="E1158" s="14"/>
      <c r="F1158" s="14"/>
    </row>
    <row r="1159" spans="5:6" ht="27.75" customHeight="1">
      <c r="E1159" s="14"/>
      <c r="F1159" s="14"/>
    </row>
    <row r="1160" spans="5:6" ht="27.75" customHeight="1">
      <c r="E1160" s="14"/>
      <c r="F1160" s="14"/>
    </row>
    <row r="1161" spans="5:6" ht="27.75" customHeight="1">
      <c r="E1161" s="14"/>
      <c r="F1161" s="14"/>
    </row>
    <row r="1162" spans="5:6" ht="27.75" customHeight="1">
      <c r="E1162" s="14"/>
      <c r="F1162" s="14"/>
    </row>
    <row r="1163" spans="5:6" ht="27.75" customHeight="1">
      <c r="E1163" s="14"/>
      <c r="F1163" s="14"/>
    </row>
    <row r="1164" spans="5:6" ht="27.75" customHeight="1">
      <c r="E1164" s="14"/>
      <c r="F1164" s="14"/>
    </row>
    <row r="1165" spans="5:6" ht="27.75" customHeight="1">
      <c r="E1165" s="14"/>
      <c r="F1165" s="14"/>
    </row>
    <row r="1166" spans="5:6" ht="27.75" customHeight="1">
      <c r="E1166" s="14"/>
      <c r="F1166" s="14"/>
    </row>
    <row r="1167" spans="5:6" ht="27.75" customHeight="1">
      <c r="E1167" s="14"/>
      <c r="F1167" s="14"/>
    </row>
    <row r="1168" spans="5:6" ht="27.75" customHeight="1">
      <c r="E1168" s="14"/>
      <c r="F1168" s="14"/>
    </row>
    <row r="1169" spans="5:6" ht="27.75" customHeight="1">
      <c r="E1169" s="14"/>
      <c r="F1169" s="14"/>
    </row>
    <row r="1170" spans="5:6" ht="27.75" customHeight="1">
      <c r="E1170" s="14"/>
      <c r="F1170" s="14"/>
    </row>
    <row r="1171" spans="5:6" ht="27.75" customHeight="1">
      <c r="E1171" s="14"/>
      <c r="F1171" s="14"/>
    </row>
    <row r="1172" spans="5:6" ht="27.75" customHeight="1">
      <c r="E1172" s="14"/>
      <c r="F1172" s="14"/>
    </row>
    <row r="1173" spans="5:6" ht="27.75" customHeight="1">
      <c r="E1173" s="14"/>
      <c r="F1173" s="14"/>
    </row>
    <row r="1174" spans="5:6" ht="27.75" customHeight="1">
      <c r="E1174" s="14"/>
      <c r="F1174" s="14"/>
    </row>
    <row r="1175" spans="5:6" ht="27.75" customHeight="1">
      <c r="E1175" s="14"/>
      <c r="F1175" s="14"/>
    </row>
    <row r="1176" spans="5:6" ht="27.75" customHeight="1">
      <c r="E1176" s="14"/>
      <c r="F1176" s="14"/>
    </row>
    <row r="1177" spans="5:6" ht="27.75" customHeight="1">
      <c r="E1177" s="14"/>
      <c r="F1177" s="14"/>
    </row>
    <row r="1178" spans="5:6" ht="27.75" customHeight="1">
      <c r="E1178" s="14"/>
      <c r="F1178" s="14"/>
    </row>
    <row r="1179" spans="5:6" ht="27.75" customHeight="1">
      <c r="E1179" s="14"/>
      <c r="F1179" s="14"/>
    </row>
    <row r="1180" spans="5:6" ht="27.75" customHeight="1">
      <c r="E1180" s="14"/>
      <c r="F1180" s="14"/>
    </row>
    <row r="1181" spans="5:6" ht="27.75" customHeight="1">
      <c r="E1181" s="14"/>
      <c r="F1181" s="14"/>
    </row>
    <row r="1182" spans="5:6" ht="27.75" customHeight="1">
      <c r="E1182" s="14"/>
      <c r="F1182" s="14"/>
    </row>
    <row r="1183" spans="5:6" ht="27.75" customHeight="1">
      <c r="E1183" s="14"/>
      <c r="F1183" s="14"/>
    </row>
    <row r="1184" spans="5:6" ht="27.75" customHeight="1">
      <c r="E1184" s="14"/>
      <c r="F1184" s="14"/>
    </row>
    <row r="1185" spans="5:6" ht="27.75" customHeight="1">
      <c r="E1185" s="14"/>
      <c r="F1185" s="14"/>
    </row>
    <row r="1186" spans="5:6" ht="27.75" customHeight="1">
      <c r="E1186" s="14"/>
      <c r="F1186" s="14"/>
    </row>
    <row r="1187" spans="5:6" ht="27.75" customHeight="1">
      <c r="E1187" s="14"/>
      <c r="F1187" s="14"/>
    </row>
    <row r="1188" spans="5:6" ht="27.75" customHeight="1">
      <c r="E1188" s="14"/>
      <c r="F1188" s="14"/>
    </row>
    <row r="1189" spans="5:6" ht="27.75" customHeight="1">
      <c r="E1189" s="14"/>
      <c r="F1189" s="14"/>
    </row>
    <row r="1190" spans="5:6" ht="27.75" customHeight="1">
      <c r="E1190" s="14"/>
      <c r="F1190" s="14"/>
    </row>
    <row r="1191" spans="5:6" ht="27.75" customHeight="1">
      <c r="E1191" s="14"/>
      <c r="F1191" s="14"/>
    </row>
    <row r="1192" spans="5:6" ht="27.75" customHeight="1">
      <c r="E1192" s="14"/>
      <c r="F1192" s="14"/>
    </row>
    <row r="1193" spans="5:6" ht="27.75" customHeight="1">
      <c r="E1193" s="14"/>
      <c r="F1193" s="14"/>
    </row>
    <row r="1194" spans="5:6" ht="27.75" customHeight="1">
      <c r="E1194" s="14"/>
      <c r="F1194" s="14"/>
    </row>
    <row r="1195" spans="5:6" ht="27.75" customHeight="1">
      <c r="E1195" s="14"/>
      <c r="F1195" s="14"/>
    </row>
    <row r="1196" spans="5:6" ht="27.75" customHeight="1">
      <c r="E1196" s="14"/>
      <c r="F1196" s="14"/>
    </row>
    <row r="1197" spans="5:6" ht="27.75" customHeight="1">
      <c r="E1197" s="14"/>
      <c r="F1197" s="14"/>
    </row>
    <row r="1198" spans="5:6" ht="27.75" customHeight="1">
      <c r="E1198" s="14"/>
      <c r="F1198" s="14"/>
    </row>
    <row r="1199" spans="5:6" ht="27.75" customHeight="1">
      <c r="E1199" s="14"/>
      <c r="F1199" s="14"/>
    </row>
    <row r="1200" spans="5:6" ht="27.75" customHeight="1">
      <c r="E1200" s="14"/>
      <c r="F1200" s="14"/>
    </row>
    <row r="1201" spans="5:6" ht="27.75" customHeight="1">
      <c r="E1201" s="14"/>
      <c r="F1201" s="14"/>
    </row>
    <row r="1202" spans="5:6" ht="27.75" customHeight="1">
      <c r="E1202" s="14"/>
      <c r="F1202" s="14"/>
    </row>
    <row r="1203" spans="5:6" ht="27.75" customHeight="1">
      <c r="E1203" s="14"/>
      <c r="F1203" s="14"/>
    </row>
    <row r="1204" spans="5:6" ht="27.75" customHeight="1">
      <c r="E1204" s="14"/>
      <c r="F1204" s="14"/>
    </row>
    <row r="1205" spans="5:6" ht="27.75" customHeight="1">
      <c r="E1205" s="14"/>
      <c r="F1205" s="14"/>
    </row>
    <row r="1206" spans="5:6" ht="27.75" customHeight="1">
      <c r="E1206" s="14"/>
      <c r="F1206" s="14"/>
    </row>
    <row r="1207" spans="5:6" ht="27.75" customHeight="1">
      <c r="E1207" s="14"/>
      <c r="F1207" s="14"/>
    </row>
    <row r="1208" spans="5:6" ht="27.75" customHeight="1">
      <c r="E1208" s="14"/>
      <c r="F1208" s="14"/>
    </row>
    <row r="1209" spans="5:6" ht="27.75" customHeight="1">
      <c r="E1209" s="14"/>
      <c r="F1209" s="14"/>
    </row>
    <row r="1210" spans="5:6" ht="27.75" customHeight="1">
      <c r="E1210" s="14"/>
      <c r="F1210" s="14"/>
    </row>
    <row r="1211" spans="5:6" ht="27.75" customHeight="1">
      <c r="E1211" s="14"/>
      <c r="F1211" s="14"/>
    </row>
    <row r="1212" spans="5:6" ht="27.75" customHeight="1">
      <c r="E1212" s="14"/>
      <c r="F1212" s="14"/>
    </row>
    <row r="1213" spans="5:6" ht="27.75" customHeight="1">
      <c r="E1213" s="14"/>
      <c r="F1213" s="14"/>
    </row>
    <row r="1214" spans="5:6" ht="27.75" customHeight="1">
      <c r="E1214" s="14"/>
      <c r="F1214" s="14"/>
    </row>
    <row r="1215" spans="5:6" ht="27.75" customHeight="1">
      <c r="E1215" s="14"/>
      <c r="F1215" s="14"/>
    </row>
    <row r="1216" spans="5:6" ht="27.75" customHeight="1">
      <c r="E1216" s="14"/>
      <c r="F1216" s="14"/>
    </row>
    <row r="1217" spans="5:6" ht="27.75" customHeight="1">
      <c r="E1217" s="14"/>
      <c r="F1217" s="14"/>
    </row>
    <row r="1218" spans="5:6" ht="27.75" customHeight="1">
      <c r="E1218" s="14"/>
      <c r="F1218" s="14"/>
    </row>
    <row r="1219" spans="5:6" ht="27.75" customHeight="1">
      <c r="E1219" s="14"/>
      <c r="F1219" s="14"/>
    </row>
    <row r="1220" spans="5:6" ht="27.75" customHeight="1">
      <c r="E1220" s="14"/>
      <c r="F1220" s="14"/>
    </row>
    <row r="1221" spans="5:6" ht="27.75" customHeight="1">
      <c r="E1221" s="14"/>
      <c r="F1221" s="14"/>
    </row>
    <row r="1222" spans="5:6" ht="27.75" customHeight="1">
      <c r="E1222" s="14"/>
      <c r="F1222" s="14"/>
    </row>
    <row r="1223" spans="5:6" ht="27.75" customHeight="1">
      <c r="E1223" s="14"/>
      <c r="F1223" s="14"/>
    </row>
    <row r="1224" spans="5:6" ht="27.75" customHeight="1">
      <c r="E1224" s="14"/>
      <c r="F1224" s="14"/>
    </row>
    <row r="1225" spans="5:6" ht="27.75" customHeight="1">
      <c r="E1225" s="14"/>
      <c r="F1225" s="14"/>
    </row>
    <row r="1226" spans="5:6" ht="27.75" customHeight="1">
      <c r="E1226" s="14"/>
      <c r="F1226" s="14"/>
    </row>
    <row r="1227" spans="5:6" ht="27.75" customHeight="1">
      <c r="E1227" s="14"/>
      <c r="F1227" s="14"/>
    </row>
    <row r="1228" spans="5:6" ht="27.75" customHeight="1">
      <c r="E1228" s="14"/>
      <c r="F1228" s="14"/>
    </row>
    <row r="1229" spans="5:6" ht="27.75" customHeight="1">
      <c r="E1229" s="14"/>
      <c r="F1229" s="14"/>
    </row>
    <row r="1230" spans="5:6" ht="27.75" customHeight="1">
      <c r="E1230" s="14"/>
      <c r="F1230" s="14"/>
    </row>
    <row r="1231" spans="5:6" ht="27.75" customHeight="1">
      <c r="E1231" s="14"/>
      <c r="F1231" s="14"/>
    </row>
    <row r="1232" spans="5:6" ht="27.75" customHeight="1">
      <c r="E1232" s="14"/>
      <c r="F1232" s="14"/>
    </row>
    <row r="1233" spans="5:6" ht="27.75" customHeight="1">
      <c r="E1233" s="14"/>
      <c r="F1233" s="14"/>
    </row>
    <row r="1234" spans="5:6" ht="27.75" customHeight="1">
      <c r="E1234" s="14"/>
      <c r="F1234" s="14"/>
    </row>
    <row r="1235" spans="5:6" ht="27.75" customHeight="1">
      <c r="E1235" s="14"/>
      <c r="F1235" s="14"/>
    </row>
    <row r="1236" spans="5:6" ht="27.75" customHeight="1">
      <c r="E1236" s="10"/>
      <c r="F1236" s="10"/>
    </row>
  </sheetData>
  <sheetProtection/>
  <mergeCells count="2">
    <mergeCell ref="A1:S1"/>
    <mergeCell ref="A2:S2"/>
  </mergeCells>
  <dataValidations count="19">
    <dataValidation type="whole" allowBlank="1" showInputMessage="1" showErrorMessage="1" promptTitle="填写财政拨款" prompt="请输入阿拉伯数字。" errorTitle="财政拨款错误！" error="请重新填写" sqref="Q12:Q38 S72 Q255:Q65536 Q93:Q102 P112:Q117 Q201:Q214 Q218 Q246:Q249 Q69:Q82">
      <formula1>0</formula1>
      <formula2>10000000</formula2>
    </dataValidation>
    <dataValidation allowBlank="1" showInputMessage="1" showErrorMessage="1" promptTitle="填写教师姓名" prompt="教师有多个请以英文状态下的逗号隔开。" sqref="N24 N26:N40 N4:N22 N42:N58 N60:N77 N124:N212 N214:N241 N243:N250 N252 N79:N122 N254:N65536"/>
    <dataValidation operator="equal" allowBlank="1" showInputMessage="1" showErrorMessage="1" promptTitle="填写职称" prompt="注意填写对应导师的职称，职称之间用英文状态下的逗号分隔。" sqref="O10:O22 O4:O8 O24:O40 O42:O58 O60:O77 O79:O100 O124:O153 O157:O160 O155 S148 O162:O212 P201:P212 O214:O241 O243:O250 O252 O102:O122 P255:P65536 O254:O65536"/>
    <dataValidation allowBlank="1" showInputMessage="1" showErrorMessage="1" prompt="格式如：成员1/2016001,成员2/2016002,成员3/2016003,......&#10;注意：逗号请用英文状态下的格式填写。" sqref="M23:M25 M3:M21 M27:M56 M58:M59 M78:M80 M61:M76 M123:M125 M128:M177 M194:M195 M179:M181 M183:M185 M187:M192 M197:M230 M232:M241 M243:M247 M252 M249:M250 M82:M121 M255:M65536"/>
    <dataValidation type="list" allowBlank="1" showInputMessage="1" showErrorMessage="1" promptTitle="选择项目类型" prompt="创新训练项目&#10;创业训练项目&#10;创业实践项目" errorTitle="类型输入有误！" error="请重新填写。" sqref="H4:H21 H24:H58 H60:H76 H124:H149 H151:H212 H214:H230 H232:H241 H243:H250 H252 H78:H121 H254:H65536">
      <formula1>"创新训练项目,创业训练项目,创业实践项目"</formula1>
    </dataValidation>
    <dataValidation type="whole" allowBlank="1" showInputMessage="1" showErrorMessage="1" promptTitle="填写学生人数" prompt="请输入阿拉伯数字。" errorTitle="学生数有误！" error="请重新输入" sqref="L4:L58 L243:L250 L252 L60:L241 L254:L65536">
      <formula1>1</formula1>
      <formula2>100</formula2>
    </dataValidation>
    <dataValidation allowBlank="1" showInputMessage="1" showErrorMessage="1" promptTitle="填写负责人学号" prompt="请输入第一负责人学号。" sqref="K27 K29:K56 K4:K25 K58 K60:K80 K127 K129:K169 K171:K224 K226:K241 K243:K250 K252 K83:K125 K254:K65536"/>
    <dataValidation type="list" allowBlank="1" showInputMessage="1" showErrorMessage="1" promptTitle="选择学科代码" prompt="参照填报说明第5条内容进行选择，如：110数学" errorTitle="格式错误！" error="请重新输入" sqref="S64:S68 S60 R82 R107:S108 R103:S105 R106 R109:R110 R111:S111 R112:R113 R114:S114 R115:R133 S118:S121 S125:S129 S131:S132 R161:R168 S157 S155 S138 R134:S134 R154:R158 S151:S152 R149:R152 R153:S153 S146 S164:S165 R147:S148 R135:R146 S140:S142 R159:S160 R201:S214 R228:R233 R227:S227 S221 R221:R226 S224:S225 R216:S219 S230:S233 R243:R245 R235:R241 R252 S251:S253 R246:S250 R254:S65536">
      <formula1>"110,120,140,150,160,170,180,190,210,220,230,240,310,320,330,340,350,360,410,413,416,420,430,440,450,460,470,480,490,510,520,530,535,540,550,560,570,580,590,610,620,630,710,720,730,740,750,760,770,780,790,810,820,830,840,850,860,870,880,890,910"</formula1>
    </dataValidation>
    <dataValidation allowBlank="1" showInputMessage="1" showErrorMessage="1" promptTitle="填写负责人姓名" prompt="请输入第一负责人姓名。" sqref="J4:J21 J24:J40 J42:J58 J60:J76 J124:J177 J194:J198 J180:J181 J184 J186:J192 J200:J212 I201:I212 J214:J230 J232:J250 J252 J79:J121 I255:I65536 J254:J65536"/>
    <dataValidation allowBlank="1" showInputMessage="1" showErrorMessage="1" prompt="如：2016+5位学校代码+3流水号" sqref="E3:F82 F103:F132 E133:F233 F243:F245 E234:E254 F234:F241 F247:F254 E83:E132 E255:F65536"/>
    <dataValidation type="textLength" allowBlank="1" showInputMessage="1" showErrorMessage="1" promptTitle="填写高校代码" prompt="请输入统一的五位高校代码如11001" errorTitle="学校代码位数错误！" error="请重新输入" sqref="C4:C38 C60:C65536">
      <formula1>0</formula1>
      <formula2>5</formula2>
    </dataValidation>
    <dataValidation type="list" allowBlank="1" showInputMessage="1" showErrorMessage="1" promptTitle="选择省/直辖市名称" prompt="如：北京市" errorTitle="省/直辖市输入有误！" error="请重新输入。" sqref="B4:B58 B60: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list" allowBlank="1" showInputMessage="1" showErrorMessage="1" promptTitle="填写项目推荐级别" prompt="请输入校级/省级/国家级/不推荐。" sqref="I4:I58 I213:I241 I243:I250 I252 I254 I61:I200">
      <formula1>"校级,省级,国家级,不推荐"</formula1>
    </dataValidation>
    <dataValidation allowBlank="1" showErrorMessage="1" sqref="S77"/>
    <dataValidation allowBlank="1" showInputMessage="1" showErrorMessage="1" promptTitle="选择学科代码" prompt="参照填报说明第5条内容进行选择，如：110数学" errorTitle="格式错误！" error="请重新输入" sqref="S139 R220:S220">
      <formula1>1.1012014015016E+182</formula1>
    </dataValidation>
    <dataValidation allowBlank="1" showInputMessage="1" showErrorMessage="1" promptTitle="选择学科代码" prompt="参照填报说明第5条内容进行选择，如：110数学" errorTitle="格式错误！" error="请重新输入" sqref="S167"/>
    <dataValidation type="textLength" showInputMessage="1" showErrorMessage="1" promptTitle="输入项目简介" prompt="200字以内" errorTitle="格式错误！" error="请重新输入" sqref="S158 S144">
      <formula1>0</formula1>
      <formula2>200</formula2>
    </dataValidation>
    <dataValidation errorStyle="information" allowBlank="1" showErrorMessage="1" sqref="S234"/>
    <dataValidation allowBlank="1" showInputMessage="1" showErrorMessage="1" prompt="请输入正确的年份格式如2016。" sqref="A1:A65536"/>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2"/>
  <sheetViews>
    <sheetView zoomScalePageLayoutView="0" workbookViewId="0" topLeftCell="A1">
      <selection activeCell="C24" sqref="C24"/>
    </sheetView>
  </sheetViews>
  <sheetFormatPr defaultColWidth="9.00390625" defaultRowHeight="14.25"/>
  <cols>
    <col min="1" max="1" width="13.875" style="0" bestFit="1" customWidth="1"/>
    <col min="3" max="3" width="15.625" style="0" bestFit="1" customWidth="1"/>
    <col min="4" max="4" width="29.625" style="0" bestFit="1" customWidth="1"/>
    <col min="6" max="6" width="48.375" style="0" bestFit="1" customWidth="1"/>
  </cols>
  <sheetData>
    <row r="1" spans="1:13" s="144" customFormat="1" ht="28.5">
      <c r="A1" s="142" t="s">
        <v>1548</v>
      </c>
      <c r="B1" s="142" t="s">
        <v>4</v>
      </c>
      <c r="C1" s="143" t="s">
        <v>8</v>
      </c>
      <c r="D1" s="142" t="s">
        <v>10</v>
      </c>
      <c r="E1" s="142" t="s">
        <v>1549</v>
      </c>
      <c r="F1" s="142" t="s">
        <v>1550</v>
      </c>
      <c r="G1" s="142" t="s">
        <v>17</v>
      </c>
      <c r="H1" s="142" t="s">
        <v>1551</v>
      </c>
      <c r="I1" s="142" t="s">
        <v>1552</v>
      </c>
      <c r="J1" s="142" t="s">
        <v>1553</v>
      </c>
      <c r="K1" s="142" t="s">
        <v>1554</v>
      </c>
      <c r="L1" s="142" t="s">
        <v>1555</v>
      </c>
      <c r="M1" s="142" t="s">
        <v>1556</v>
      </c>
    </row>
    <row r="2" spans="1:14" s="132" customFormat="1" ht="39.75" customHeight="1">
      <c r="A2" s="124" t="s">
        <v>1520</v>
      </c>
      <c r="B2" s="125" t="s">
        <v>1521</v>
      </c>
      <c r="C2" s="126" t="s">
        <v>1522</v>
      </c>
      <c r="D2" s="127" t="s">
        <v>1523</v>
      </c>
      <c r="E2" s="125" t="s">
        <v>1524</v>
      </c>
      <c r="F2" s="125" t="s">
        <v>1525</v>
      </c>
      <c r="G2" s="125" t="s">
        <v>548</v>
      </c>
      <c r="H2" s="125" t="s">
        <v>1526</v>
      </c>
      <c r="I2" s="128"/>
      <c r="J2" s="128"/>
      <c r="K2" s="129"/>
      <c r="L2" s="128"/>
      <c r="M2" s="130"/>
      <c r="N2" s="131"/>
    </row>
    <row r="3" spans="1:14" s="132" customFormat="1" ht="39.75" customHeight="1">
      <c r="A3" s="124" t="s">
        <v>1520</v>
      </c>
      <c r="B3" s="125" t="s">
        <v>1521</v>
      </c>
      <c r="C3" s="125" t="s">
        <v>1527</v>
      </c>
      <c r="D3" s="127" t="s">
        <v>1528</v>
      </c>
      <c r="E3" s="125" t="s">
        <v>1524</v>
      </c>
      <c r="F3" s="125" t="s">
        <v>1529</v>
      </c>
      <c r="G3" s="125" t="s">
        <v>548</v>
      </c>
      <c r="H3" s="125" t="s">
        <v>1526</v>
      </c>
      <c r="I3" s="128"/>
      <c r="J3" s="128"/>
      <c r="K3" s="129"/>
      <c r="L3" s="128"/>
      <c r="M3" s="133"/>
      <c r="N3" s="131"/>
    </row>
    <row r="4" spans="1:14" s="132" customFormat="1" ht="39.75" customHeight="1">
      <c r="A4" s="124" t="s">
        <v>1520</v>
      </c>
      <c r="B4" s="125" t="s">
        <v>1521</v>
      </c>
      <c r="C4" s="126" t="s">
        <v>1530</v>
      </c>
      <c r="D4" s="127" t="s">
        <v>1531</v>
      </c>
      <c r="E4" s="125" t="s">
        <v>1524</v>
      </c>
      <c r="F4" s="125" t="s">
        <v>1532</v>
      </c>
      <c r="G4" s="125" t="s">
        <v>435</v>
      </c>
      <c r="H4" s="125" t="s">
        <v>1526</v>
      </c>
      <c r="I4" s="128"/>
      <c r="J4" s="128"/>
      <c r="K4" s="129"/>
      <c r="L4" s="128"/>
      <c r="M4" s="133"/>
      <c r="N4" s="131"/>
    </row>
    <row r="5" spans="1:14" s="132" customFormat="1" ht="39.75" customHeight="1">
      <c r="A5" s="124" t="s">
        <v>1520</v>
      </c>
      <c r="B5" s="125" t="s">
        <v>1521</v>
      </c>
      <c r="C5" s="134" t="s">
        <v>1533</v>
      </c>
      <c r="D5" s="127" t="s">
        <v>1534</v>
      </c>
      <c r="E5" s="125" t="s">
        <v>1524</v>
      </c>
      <c r="F5" s="135" t="s">
        <v>1535</v>
      </c>
      <c r="G5" s="125" t="s">
        <v>1536</v>
      </c>
      <c r="H5" s="125" t="s">
        <v>1526</v>
      </c>
      <c r="I5" s="128"/>
      <c r="J5" s="128"/>
      <c r="K5" s="129"/>
      <c r="L5" s="128"/>
      <c r="M5" s="133"/>
      <c r="N5" s="131"/>
    </row>
    <row r="6" spans="1:14" s="132" customFormat="1" ht="39.75" customHeight="1">
      <c r="A6" s="124" t="s">
        <v>1520</v>
      </c>
      <c r="B6" s="125" t="s">
        <v>1521</v>
      </c>
      <c r="C6" s="126" t="s">
        <v>1537</v>
      </c>
      <c r="D6" s="127" t="s">
        <v>1538</v>
      </c>
      <c r="E6" s="125" t="s">
        <v>1524</v>
      </c>
      <c r="F6" s="125" t="s">
        <v>1539</v>
      </c>
      <c r="G6" s="125" t="s">
        <v>1540</v>
      </c>
      <c r="H6" s="125" t="s">
        <v>1526</v>
      </c>
      <c r="I6" s="128"/>
      <c r="J6" s="128"/>
      <c r="K6" s="129"/>
      <c r="L6" s="128"/>
      <c r="M6" s="133"/>
      <c r="N6" s="131"/>
    </row>
    <row r="7" spans="1:14" s="132" customFormat="1" ht="39.75" customHeight="1">
      <c r="A7" s="136" t="s">
        <v>1520</v>
      </c>
      <c r="B7" s="125" t="s">
        <v>1521</v>
      </c>
      <c r="C7" s="137" t="s">
        <v>1541</v>
      </c>
      <c r="D7" s="138" t="s">
        <v>1542</v>
      </c>
      <c r="E7" s="135" t="s">
        <v>1524</v>
      </c>
      <c r="F7" s="135" t="s">
        <v>1543</v>
      </c>
      <c r="G7" s="135" t="s">
        <v>555</v>
      </c>
      <c r="H7" s="135" t="s">
        <v>1526</v>
      </c>
      <c r="I7" s="139"/>
      <c r="J7" s="139"/>
      <c r="K7" s="140"/>
      <c r="L7" s="139"/>
      <c r="M7" s="141"/>
      <c r="N7" s="131"/>
    </row>
    <row r="8" spans="1:13" s="132" customFormat="1" ht="39.75" customHeight="1">
      <c r="A8" s="124" t="s">
        <v>1520</v>
      </c>
      <c r="B8" s="125" t="s">
        <v>1521</v>
      </c>
      <c r="C8" s="126" t="s">
        <v>1544</v>
      </c>
      <c r="D8" s="125" t="s">
        <v>1545</v>
      </c>
      <c r="E8" s="125" t="s">
        <v>1524</v>
      </c>
      <c r="F8" s="125" t="s">
        <v>1546</v>
      </c>
      <c r="G8" s="125" t="s">
        <v>1547</v>
      </c>
      <c r="H8" s="125" t="s">
        <v>1526</v>
      </c>
      <c r="I8" s="125"/>
      <c r="J8" s="125"/>
      <c r="K8" s="124"/>
      <c r="L8" s="125"/>
      <c r="M8" s="127"/>
    </row>
    <row r="10" ht="14.25">
      <c r="D10" s="1"/>
    </row>
    <row r="11" ht="14.25">
      <c r="D11" s="1"/>
    </row>
    <row r="12" ht="14.25">
      <c r="D12" s="1"/>
    </row>
  </sheetData>
  <sheetProtection/>
  <dataValidations count="3">
    <dataValidation type="list" allowBlank="1" showInputMessage="1" showErrorMessage="1" sqref="D10:D12">
      <formula1>推荐级别</formula1>
    </dataValidation>
    <dataValidation allowBlank="1" showInputMessage="1" showErrorMessage="1" prompt="如：2016+5位学校代码+3流水号" sqref="C1"/>
    <dataValidation allowBlank="1" showInputMessage="1" showErrorMessage="1" prompt="请输入正确的年份格式如2016。" sqref="B1"/>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hj-pc</dc:creator>
  <cp:keywords/>
  <dc:description/>
  <cp:lastModifiedBy>Administrator</cp:lastModifiedBy>
  <dcterms:created xsi:type="dcterms:W3CDTF">1996-12-25T01:32:42Z</dcterms:created>
  <dcterms:modified xsi:type="dcterms:W3CDTF">2023-04-18T23:56:16Z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